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BACKUP 30.12.20\DIGEST OF DEMOGRAPHY(ALL)\DEM2019\"/>
    </mc:Choice>
  </mc:AlternateContent>
  <bookViews>
    <workbookView xWindow="0" yWindow="0" windowWidth="20490" windowHeight="7650"/>
  </bookViews>
  <sheets>
    <sheet name="Introduction" sheetId="178" r:id="rId1"/>
    <sheet name="Correspondence previous_new" sheetId="200" r:id="rId2"/>
    <sheet name="Contents" sheetId="51" r:id="rId3"/>
    <sheet name="Notes" sheetId="169" r:id="rId4"/>
    <sheet name="SECTION 1" sheetId="170" r:id="rId5"/>
    <sheet name="TAB1-1-2" sheetId="179" r:id="rId6"/>
    <sheet name=" TAB1-3 " sheetId="180" r:id="rId7"/>
    <sheet name="TAB1-4A " sheetId="181" r:id="rId8"/>
    <sheet name="TAB1-4B " sheetId="182" r:id="rId9"/>
    <sheet name="TAB 1.5" sheetId="183" r:id="rId10"/>
    <sheet name="TAB 1-6" sheetId="184" r:id="rId11"/>
    <sheet name="FIG1" sheetId="185" r:id="rId12"/>
    <sheet name="TAB 1.7 " sheetId="186" r:id="rId13"/>
    <sheet name="TAB-1.8" sheetId="187" r:id="rId14"/>
    <sheet name="FIG2" sheetId="188" r:id="rId15"/>
    <sheet name="TAB 1.9" sheetId="189" r:id="rId16"/>
    <sheet name="TAB 1.10" sheetId="190" r:id="rId17"/>
    <sheet name="TAB 1.11" sheetId="191" r:id="rId18"/>
    <sheet name="FIG3" sheetId="192" r:id="rId19"/>
    <sheet name="TAB1-12" sheetId="193" r:id="rId20"/>
    <sheet name="TAB1-13" sheetId="194" r:id="rId21"/>
    <sheet name="TAB 1.14" sheetId="195" r:id="rId22"/>
    <sheet name="TAB1-15" sheetId="196" r:id="rId23"/>
    <sheet name="TAB 1.16" sheetId="197" r:id="rId24"/>
    <sheet name="SECTION 2" sheetId="171" r:id="rId25"/>
    <sheet name="TAB2.1" sheetId="84" r:id="rId26"/>
    <sheet name="TAB2.2" sheetId="85" r:id="rId27"/>
    <sheet name="TAB2.3" sheetId="88" r:id="rId28"/>
    <sheet name="FIG4" sheetId="89" r:id="rId29"/>
    <sheet name="SECTION 3" sheetId="172" r:id="rId30"/>
    <sheet name="TAB3.1" sheetId="96" r:id="rId31"/>
    <sheet name="TAB3.2" sheetId="99" r:id="rId32"/>
    <sheet name="TAB3.3" sheetId="101" r:id="rId33"/>
    <sheet name="TAB3.4" sheetId="103" r:id="rId34"/>
    <sheet name="TAB3.5" sheetId="106" r:id="rId35"/>
    <sheet name="TAB3.6" sheetId="109" r:id="rId36"/>
    <sheet name="TAB3.7" sheetId="112" r:id="rId37"/>
    <sheet name="TAB 3.8" sheetId="114" r:id="rId38"/>
    <sheet name="FIG5" sheetId="115" r:id="rId39"/>
    <sheet name="TAB3.9" sheetId="116" r:id="rId40"/>
    <sheet name="FIG6" sheetId="117" r:id="rId41"/>
    <sheet name="TAB3.10" sheetId="119" r:id="rId42"/>
    <sheet name="TAB3.11" sheetId="122" r:id="rId43"/>
    <sheet name="TAB3.12" sheetId="125" r:id="rId44"/>
    <sheet name="TAB3.13" sheetId="128" r:id="rId45"/>
    <sheet name="SECTION 4" sheetId="173" r:id="rId46"/>
    <sheet name="TAB4.1" sheetId="130" r:id="rId47"/>
    <sheet name="TAB4.2" sheetId="133" r:id="rId48"/>
    <sheet name="SECTION 5" sheetId="174" r:id="rId49"/>
    <sheet name="TAB5.1" sheetId="1" r:id="rId50"/>
    <sheet name="TAB5.2" sheetId="4" r:id="rId51"/>
    <sheet name="TAB5.3" sheetId="6" r:id="rId52"/>
    <sheet name="TAB5.4" sheetId="7" r:id="rId53"/>
    <sheet name="FIG7" sheetId="50" r:id="rId54"/>
    <sheet name="TAB5.5" sheetId="9" r:id="rId55"/>
    <sheet name="TAB5.6" sheetId="12" r:id="rId56"/>
    <sheet name="TAB5.7" sheetId="14" r:id="rId57"/>
    <sheet name="TAB5.8" sheetId="18" r:id="rId58"/>
    <sheet name="TAB5.9" sheetId="45" r:id="rId59"/>
    <sheet name="TAB5.10AM" sheetId="20" r:id="rId60"/>
    <sheet name="TAB5.10AF" sheetId="21" r:id="rId61"/>
    <sheet name="TAB5.10BM" sheetId="22" r:id="rId62"/>
    <sheet name="TAB5.10BF" sheetId="23" r:id="rId63"/>
    <sheet name="TAB5.10CM" sheetId="24" r:id="rId64"/>
    <sheet name="TAB5.10CF" sheetId="46" r:id="rId65"/>
    <sheet name="TAB5.11AM" sheetId="26" r:id="rId66"/>
    <sheet name="TAB5.11AF" sheetId="27" r:id="rId67"/>
    <sheet name="TAB5.11BM" sheetId="28" r:id="rId68"/>
    <sheet name="TAB5.11BF" sheetId="29" r:id="rId69"/>
    <sheet name="TAB5.11CM" sheetId="30" r:id="rId70"/>
    <sheet name="TAB5.11CF" sheetId="31" r:id="rId71"/>
    <sheet name="TAB5.12AM" sheetId="47" r:id="rId72"/>
    <sheet name="TAB5.12AF" sheetId="33" r:id="rId73"/>
    <sheet name="TAB5.12BM" sheetId="34" r:id="rId74"/>
    <sheet name="TAB5.12BF" sheetId="35" r:id="rId75"/>
    <sheet name="TAB5.13M" sheetId="36" r:id="rId76"/>
    <sheet name="TAB5.13F" sheetId="37" r:id="rId77"/>
    <sheet name="TAB5.14" sheetId="38" r:id="rId78"/>
    <sheet name="TAB5.15" sheetId="48" r:id="rId79"/>
    <sheet name="TAB5.16" sheetId="44" r:id="rId80"/>
    <sheet name="SECTION 6" sheetId="175" r:id="rId81"/>
    <sheet name="TAB6.1" sheetId="135" r:id="rId82"/>
    <sheet name="TAB6.2" sheetId="138" r:id="rId83"/>
    <sheet name="TAB6.3" sheetId="140" r:id="rId84"/>
    <sheet name="TAB6.4" sheetId="141" r:id="rId85"/>
    <sheet name="TAB6.5" sheetId="142" r:id="rId86"/>
    <sheet name="TAB6.6" sheetId="143" r:id="rId87"/>
    <sheet name="TAB6.7" sheetId="144" r:id="rId88"/>
    <sheet name="TAB6.8" sheetId="145" r:id="rId89"/>
    <sheet name="SECTION 7" sheetId="176" r:id="rId90"/>
    <sheet name="TAB7.1" sheetId="148" r:id="rId91"/>
    <sheet name="TAB7.2" sheetId="149" r:id="rId92"/>
    <sheet name="TAB7.3" sheetId="150" r:id="rId93"/>
    <sheet name="SECTION 8" sheetId="177" r:id="rId94"/>
    <sheet name="TAB8.1A" sheetId="151" r:id="rId95"/>
    <sheet name="TAB8.1B" sheetId="153" r:id="rId96"/>
    <sheet name="TAB8.1C" sheetId="155" r:id="rId97"/>
    <sheet name="TAB8.2A" sheetId="157" r:id="rId98"/>
    <sheet name="TAB8.2B" sheetId="158" r:id="rId99"/>
    <sheet name="TAB8.2C" sheetId="159" r:id="rId100"/>
    <sheet name="TAB8.3A" sheetId="160" r:id="rId101"/>
    <sheet name="TAB8.3B" sheetId="161" r:id="rId102"/>
    <sheet name="TAB8.3C" sheetId="162" r:id="rId103"/>
    <sheet name="TAB8.4A" sheetId="163" r:id="rId104"/>
    <sheet name="TAB8.4B" sheetId="164" r:id="rId105"/>
    <sheet name="TAB8.4C" sheetId="165" r:id="rId106"/>
    <sheet name="Fig8" sheetId="166" r:id="rId107"/>
    <sheet name="Glossary" sheetId="199" r:id="rId108"/>
  </sheets>
  <definedNames>
    <definedName name="_xlnm.Print_Area" localSheetId="11">'FIG1'!$A$1:$M$34</definedName>
    <definedName name="_xlnm.Print_Area" localSheetId="14">'FIG2'!$A$1:$M$28</definedName>
    <definedName name="_xlnm.Print_Area" localSheetId="18">'FIG3'!$A$1:$H$45</definedName>
    <definedName name="_xlnm.Print_Area" localSheetId="4">'SECTION 1'!$A$1:$E$21</definedName>
    <definedName name="_xlnm.Print_Area" localSheetId="5">'TAB1-1-2'!$A$2:$G$32</definedName>
    <definedName name="_xlnm.Print_Area" localSheetId="56">TAB5.7!$A$1:$AE$28</definedName>
    <definedName name="_xlnm.Print_Area" localSheetId="57">TAB5.8!#REF!</definedName>
    <definedName name="_xlnm.Print_Area" localSheetId="90">TAB7.1!$A$2:$K$15</definedName>
    <definedName name="_xlnm.Print_Area" localSheetId="92">TAB7.3!$A$1:$K$26</definedName>
    <definedName name="_xlnm.Print_Area" localSheetId="95">TAB8.1B!$A$2:$P$24</definedName>
    <definedName name="_xlnm.Print_Area" localSheetId="97">TAB8.2A!$A$2:$K$23</definedName>
    <definedName name="_xlnm.Print_Area" localSheetId="98">TAB8.2B!$A$2:$K$24</definedName>
  </definedNames>
  <calcPr calcId="162913"/>
</workbook>
</file>

<file path=xl/sharedStrings.xml><?xml version="1.0" encoding="utf-8"?>
<sst xmlns="http://schemas.openxmlformats.org/spreadsheetml/2006/main" count="5736" uniqueCount="1636">
  <si>
    <t>Year</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</si>
  <si>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</si>
  <si>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</si>
  <si>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</si>
  <si>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</si>
  <si>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</si>
  <si>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</si>
  <si>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</si>
  <si>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</si>
  <si>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</si>
  <si>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</si>
  <si>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</si>
  <si>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</si>
  <si>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Month</t>
  </si>
  <si>
    <t xml:space="preserve"> December</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</si>
  <si>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</si>
  <si>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</si>
  <si>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</si>
  <si>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</si>
  <si>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</si>
  <si>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</si>
  <si>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</si>
  <si>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</si>
  <si>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</si>
  <si>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</si>
  <si>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</si>
  <si>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 xml:space="preserve">  Republic of Mauritius</t>
  </si>
  <si>
    <t xml:space="preserve">  Island of Rodrigues</t>
  </si>
  <si>
    <t xml:space="preserve">  Island of Mauritius</t>
  </si>
  <si>
    <t xml:space="preserve">  Black River</t>
  </si>
  <si>
    <t xml:space="preserve">  Moka</t>
  </si>
  <si>
    <t xml:space="preserve">  Plaines Wilhems</t>
  </si>
  <si>
    <t xml:space="preserve">  Savanne</t>
  </si>
  <si>
    <t xml:space="preserve">  Grand Port</t>
  </si>
  <si>
    <t xml:space="preserve">  Flacq</t>
  </si>
  <si>
    <t xml:space="preserve">  Riviere du Rempart</t>
  </si>
  <si>
    <t xml:space="preserve">  Pamplemousses</t>
  </si>
  <si>
    <t xml:space="preserve">  Port Louis</t>
  </si>
  <si>
    <t xml:space="preserve">Geographical district </t>
  </si>
  <si>
    <t xml:space="preserve">      of the People   Act(GN no. 1 of 2012, 3rd January 2012)  </t>
  </si>
  <si>
    <t xml:space="preserve">(b) Urban population as from 2013 are according to new  boundaries as amended  and gazetted in the Local Government Act 2011  (Act No. 36 of 2011) and the Representation  </t>
  </si>
  <si>
    <t xml:space="preserve">       (Proclamation No. 12 and 13) ,in 1965 - (Proclamation No. 23), in 1967 (Proclamation No. 2), in 1990 (Procl.No 8)   and in 1991  (Procl No 15)</t>
  </si>
  <si>
    <t>(a)  Urban population for 2006 to 2012  refers to the population in the five Municipal Council Areas defined according to proclaimed boundaries, altered in 1963</t>
  </si>
  <si>
    <t>Note:</t>
  </si>
  <si>
    <t xml:space="preserve">  Percentage urban</t>
  </si>
  <si>
    <t xml:space="preserve">  Total rural</t>
  </si>
  <si>
    <t xml:space="preserve">  Total urban</t>
  </si>
  <si>
    <t xml:space="preserve">  Curepipe</t>
  </si>
  <si>
    <t xml:space="preserve">  Vacoas-Phoenix</t>
  </si>
  <si>
    <t xml:space="preserve">  Quatre-Bornes</t>
  </si>
  <si>
    <t xml:space="preserve">  Beau Bassin / Rose Hill</t>
  </si>
  <si>
    <t>Municipal Council Area (MCA)</t>
  </si>
  <si>
    <r>
      <t xml:space="preserve"> </t>
    </r>
    <r>
      <rPr>
        <vertAlign val="superscript"/>
        <sz val="10"/>
        <rFont val="Times New Roman"/>
        <family val="1"/>
      </rPr>
      <t xml:space="preserve"> 1</t>
    </r>
    <r>
      <rPr>
        <sz val="10"/>
        <rFont val="Times New Roman"/>
        <family val="1"/>
      </rPr>
      <t xml:space="preserve">   excluding Agalega and St Brandon</t>
    </r>
  </si>
  <si>
    <t>All ages</t>
  </si>
  <si>
    <t>85 and over</t>
  </si>
  <si>
    <t>80 - 84</t>
  </si>
  <si>
    <t>75 - 79</t>
  </si>
  <si>
    <t>70 - 74</t>
  </si>
  <si>
    <t>65 - 69</t>
  </si>
  <si>
    <t>60 - 64</t>
  </si>
  <si>
    <t>55 - 59</t>
  </si>
  <si>
    <t>50 - 54</t>
  </si>
  <si>
    <t>45 - 49</t>
  </si>
  <si>
    <t>40 - 44</t>
  </si>
  <si>
    <t>35 - 39</t>
  </si>
  <si>
    <t>30 - 34</t>
  </si>
  <si>
    <t>25 - 29</t>
  </si>
  <si>
    <t>20 - 24</t>
  </si>
  <si>
    <t>15 - 19</t>
  </si>
  <si>
    <t>10 - 14</t>
  </si>
  <si>
    <t>5 -  9</t>
  </si>
  <si>
    <t>1 -  4</t>
  </si>
  <si>
    <t>Under 1</t>
  </si>
  <si>
    <t>Both sexes</t>
  </si>
  <si>
    <t>Female</t>
  </si>
  <si>
    <t>Male</t>
  </si>
  <si>
    <t>(years)</t>
  </si>
  <si>
    <t>Island of Rodrigues</t>
  </si>
  <si>
    <t>Island of Mauritius</t>
  </si>
  <si>
    <t>Republic of Mauritius</t>
  </si>
  <si>
    <t xml:space="preserve">   July</t>
  </si>
  <si>
    <t xml:space="preserve">   June</t>
  </si>
  <si>
    <t xml:space="preserve">   May</t>
  </si>
  <si>
    <t xml:space="preserve">   April</t>
  </si>
  <si>
    <t xml:space="preserve">   March</t>
  </si>
  <si>
    <t xml:space="preserve">   February</t>
  </si>
  <si>
    <t xml:space="preserve">   January</t>
  </si>
  <si>
    <t>1 - 11 months</t>
  </si>
  <si>
    <t>Under 28 days</t>
  </si>
  <si>
    <t>Under 7 days</t>
  </si>
  <si>
    <t>Under 1 year</t>
  </si>
  <si>
    <t>11 months</t>
  </si>
  <si>
    <t>10 months</t>
  </si>
  <si>
    <t>9 months</t>
  </si>
  <si>
    <t>8 months</t>
  </si>
  <si>
    <t>7 months</t>
  </si>
  <si>
    <t>6 months</t>
  </si>
  <si>
    <t>5 months</t>
  </si>
  <si>
    <t>4 months</t>
  </si>
  <si>
    <t>3 months</t>
  </si>
  <si>
    <t>2 months</t>
  </si>
  <si>
    <t>1 month</t>
  </si>
  <si>
    <t>7 - 27 days</t>
  </si>
  <si>
    <t>1 -  6 days</t>
  </si>
  <si>
    <t>Under 1 day</t>
  </si>
  <si>
    <t>Age</t>
  </si>
  <si>
    <t>Rodrigues</t>
  </si>
  <si>
    <t>of</t>
  </si>
  <si>
    <t xml:space="preserve">Island </t>
  </si>
  <si>
    <t>Mauritius</t>
  </si>
  <si>
    <t>Island</t>
  </si>
  <si>
    <t>Republic</t>
  </si>
  <si>
    <t>Mortality rates</t>
  </si>
  <si>
    <t>Exact</t>
  </si>
  <si>
    <t>age</t>
  </si>
  <si>
    <t>1961 -</t>
  </si>
  <si>
    <t>1971 -</t>
  </si>
  <si>
    <t>1982 -</t>
  </si>
  <si>
    <t>1989 -</t>
  </si>
  <si>
    <t>1999 -</t>
  </si>
  <si>
    <t>2010-</t>
  </si>
  <si>
    <t xml:space="preserve">  85+</t>
  </si>
  <si>
    <t>m(x)</t>
  </si>
  <si>
    <t>q(x)</t>
  </si>
  <si>
    <t>l(x)</t>
  </si>
  <si>
    <t>d(x)</t>
  </si>
  <si>
    <t>L(x)</t>
  </si>
  <si>
    <t>T(x)</t>
  </si>
  <si>
    <t>e(x)</t>
  </si>
  <si>
    <t>Survival  ratio</t>
  </si>
  <si>
    <t>0</t>
  </si>
  <si>
    <t>1-4</t>
  </si>
  <si>
    <t>5-9</t>
  </si>
  <si>
    <t>10-14</t>
  </si>
  <si>
    <t>15-19</t>
  </si>
  <si>
    <t>20-24</t>
  </si>
  <si>
    <t>25-29</t>
  </si>
  <si>
    <t>30-34</t>
  </si>
  <si>
    <t>35-39</t>
  </si>
  <si>
    <t>40-44</t>
  </si>
  <si>
    <t>45-49</t>
  </si>
  <si>
    <t>50-54</t>
  </si>
  <si>
    <t>55-59</t>
  </si>
  <si>
    <t>60-64</t>
  </si>
  <si>
    <t>65-69</t>
  </si>
  <si>
    <t>70-74</t>
  </si>
  <si>
    <t>75-79</t>
  </si>
  <si>
    <t>80-84</t>
  </si>
  <si>
    <t>85+</t>
  </si>
  <si>
    <t>Note:   In calculating the life table  an average of the deaths registered for the years 1999 - 2001 and the 2000 mid year population  have been used.</t>
  </si>
  <si>
    <t xml:space="preserve">Note: In calculating the life table  an average of the deaths registered for the years 1999 - 2001 and the 2000 mid year population  have been used. </t>
  </si>
  <si>
    <t xml:space="preserve"> Note:   In calculating the life table an average of the deaths registered for the years 1999 - 2001 and the 2000 mid year population  have been used. </t>
  </si>
  <si>
    <t xml:space="preserve"> Note:   In calculating the life table an average of the deaths registered for the years 1998 - 2002 and the 2000 mid year population  have been used. </t>
  </si>
  <si>
    <t>Note:   In calculating the life table  an average of the deaths registered for the years 2010-2012 and the 2011 mid year population  have been used.</t>
  </si>
  <si>
    <t xml:space="preserve">        </t>
  </si>
  <si>
    <t>Note:   In calculating the life table  an average of the deaths registered for the years 2009-2013  and the 2011 mid year population  have been used.</t>
  </si>
  <si>
    <t>All causes</t>
  </si>
  <si>
    <t>external causes</t>
  </si>
  <si>
    <t>Injury, poisoning &amp; certain other consequences of</t>
  </si>
  <si>
    <t>XIX</t>
  </si>
  <si>
    <t>findings, not elsewhere classified</t>
  </si>
  <si>
    <t>Symptoms, signs &amp; abnormal clinical &amp; laboratory</t>
  </si>
  <si>
    <t>XVIII</t>
  </si>
  <si>
    <t>chromosomal abnormalities</t>
  </si>
  <si>
    <t>Congenital malformations, deformation &amp;</t>
  </si>
  <si>
    <t xml:space="preserve">    XVII</t>
  </si>
  <si>
    <t>period</t>
  </si>
  <si>
    <t xml:space="preserve">Certain conditions originating in the perinatal </t>
  </si>
  <si>
    <t xml:space="preserve">    XVI</t>
  </si>
  <si>
    <t>Pregnancy, childbirth &amp; the puerperium</t>
  </si>
  <si>
    <t xml:space="preserve">    XV</t>
  </si>
  <si>
    <t>Diseases of the genito-urinary system</t>
  </si>
  <si>
    <t xml:space="preserve">    XIV</t>
  </si>
  <si>
    <t>connective tissue</t>
  </si>
  <si>
    <t>Diseases of the musculoskeletal system &amp;</t>
  </si>
  <si>
    <t xml:space="preserve">    XIII</t>
  </si>
  <si>
    <t>Diseases of the skin &amp; subcutaneous tissue</t>
  </si>
  <si>
    <t xml:space="preserve">    XII</t>
  </si>
  <si>
    <t>Diseases of the digestive system</t>
  </si>
  <si>
    <t xml:space="preserve">    XI</t>
  </si>
  <si>
    <t>Diseases of the respiratory system</t>
  </si>
  <si>
    <t xml:space="preserve">    X</t>
  </si>
  <si>
    <t>Diseases of the circulatory system</t>
  </si>
  <si>
    <t xml:space="preserve">    IX</t>
  </si>
  <si>
    <t>Diseases of the ear &amp; mastoid process</t>
  </si>
  <si>
    <t xml:space="preserve">    VIII</t>
  </si>
  <si>
    <t>Diseases of the eye &amp; adnexa</t>
  </si>
  <si>
    <t xml:space="preserve">    VII</t>
  </si>
  <si>
    <t xml:space="preserve">Diseases of the nervous system </t>
  </si>
  <si>
    <t xml:space="preserve">    VI</t>
  </si>
  <si>
    <t>Mental &amp; behavioural disorders</t>
  </si>
  <si>
    <t xml:space="preserve">    V</t>
  </si>
  <si>
    <t>Endocrine, nutritional &amp; metabolic diseases</t>
  </si>
  <si>
    <t xml:space="preserve">    IV</t>
  </si>
  <si>
    <t>certain disorders involving the immune mechanism</t>
  </si>
  <si>
    <t>Diseases of the blood &amp; blood-forming organs and</t>
  </si>
  <si>
    <t xml:space="preserve">    III</t>
  </si>
  <si>
    <t>Neoplasms</t>
  </si>
  <si>
    <t xml:space="preserve">    II</t>
  </si>
  <si>
    <t>Certain Infectious &amp; parasitic diseases</t>
  </si>
  <si>
    <t xml:space="preserve">    I</t>
  </si>
  <si>
    <t>population</t>
  </si>
  <si>
    <t>%</t>
  </si>
  <si>
    <t>Number</t>
  </si>
  <si>
    <t xml:space="preserve">          Both sexes</t>
  </si>
  <si>
    <t>5 years</t>
  </si>
  <si>
    <t>1 year</t>
  </si>
  <si>
    <t>Cause of death</t>
  </si>
  <si>
    <t>Chapter</t>
  </si>
  <si>
    <t>per 100,000</t>
  </si>
  <si>
    <t xml:space="preserve">            All ages</t>
  </si>
  <si>
    <t>1 to under</t>
  </si>
  <si>
    <t xml:space="preserve">Under </t>
  </si>
  <si>
    <t>Death rate</t>
  </si>
  <si>
    <t xml:space="preserve"> 5 years</t>
  </si>
  <si>
    <t>Total</t>
  </si>
  <si>
    <t xml:space="preserve"> All other causes</t>
  </si>
  <si>
    <t>Gastrointestinal haemorrhage unspecified</t>
  </si>
  <si>
    <t>Septicaemia unspecified</t>
  </si>
  <si>
    <t>Senility</t>
  </si>
  <si>
    <t>Renal failures</t>
  </si>
  <si>
    <t>Diseases of liver ( inc.  alcoholic cirrhosis)</t>
  </si>
  <si>
    <t>Accidents caused by fire and flames</t>
  </si>
  <si>
    <t>Accidental drowning and submersion</t>
  </si>
  <si>
    <t>Homicides</t>
  </si>
  <si>
    <t>Suicide</t>
  </si>
  <si>
    <t>Land Transport Accident</t>
  </si>
  <si>
    <t>Bronchitis emphysema and other chronic obstructive pulmonary diseases</t>
  </si>
  <si>
    <t>Pulmonary oedema</t>
  </si>
  <si>
    <t>Asthma</t>
  </si>
  <si>
    <t>Pneumonia</t>
  </si>
  <si>
    <t>Malignant neoplasm of prostate</t>
  </si>
  <si>
    <t>Malignant neoplasm of pancreas</t>
  </si>
  <si>
    <t>Malignant neoplasm of lip, oral cavity and pharynx</t>
  </si>
  <si>
    <t>Malignant neoplasm of liver and intrahepatic bile duct</t>
  </si>
  <si>
    <t>Malignant neoplasm of uterus (inc.  cervix  uteri)</t>
  </si>
  <si>
    <t>Malignant neoplasm of stomach</t>
  </si>
  <si>
    <t xml:space="preserve">Malignant neoplasm of breast </t>
  </si>
  <si>
    <t>Malignant neoplasm of trachea, bronchus and lung</t>
  </si>
  <si>
    <t>Diabetes mellitus</t>
  </si>
  <si>
    <t>Hypertensive disease</t>
  </si>
  <si>
    <t>Cerebrovascular diseases</t>
  </si>
  <si>
    <t>Other heart diseases</t>
  </si>
  <si>
    <t>Pulmonary heart diseases</t>
  </si>
  <si>
    <t>Cardiac Arrest</t>
  </si>
  <si>
    <t>Heart failures</t>
  </si>
  <si>
    <t>Acute myocardial infarction and other ischaemic heart diseases</t>
  </si>
  <si>
    <t>Selected cause of death</t>
  </si>
  <si>
    <t>All other causes</t>
  </si>
  <si>
    <t>Ingestion of food causing suffocation</t>
  </si>
  <si>
    <t>Sudden infant death syndrome</t>
  </si>
  <si>
    <t>Disseminated intravascular coagulation in newborn</t>
  </si>
  <si>
    <t>Birth trauma</t>
  </si>
  <si>
    <t>Neonatal haemorrhage</t>
  </si>
  <si>
    <t>Septicaemia and infections specific to the perinatal period</t>
  </si>
  <si>
    <t>Intrauterine hypoxia and birth asphyxia</t>
  </si>
  <si>
    <t>Slow foetal growth, foetal malnutrition and disorders related to short gestation and low birth weight</t>
  </si>
  <si>
    <t>Congenital anomalies</t>
  </si>
  <si>
    <t>Acute bronchitis and acute bronchiolitis</t>
  </si>
  <si>
    <t>Meningitis</t>
  </si>
  <si>
    <t>Diarrhoea and gastroenteritis of presumed infectious origin</t>
  </si>
  <si>
    <t xml:space="preserve">     Both sexes</t>
  </si>
  <si>
    <r>
      <t xml:space="preserve">0.99787 </t>
    </r>
    <r>
      <rPr>
        <vertAlign val="superscript"/>
        <sz val="12"/>
        <rFont val="Times New Roman"/>
        <family val="1"/>
      </rPr>
      <t>2</t>
    </r>
  </si>
  <si>
    <r>
      <t xml:space="preserve">Mortality  level </t>
    </r>
    <r>
      <rPr>
        <b/>
        <vertAlign val="superscript"/>
        <sz val="12"/>
        <rFont val="Times New Roman"/>
        <family val="1"/>
      </rPr>
      <t>4</t>
    </r>
  </si>
  <si>
    <r>
      <t xml:space="preserve">Mortality  level </t>
    </r>
    <r>
      <rPr>
        <b/>
        <vertAlign val="superscript"/>
        <sz val="12"/>
        <rFont val="Times New Roman"/>
        <family val="1"/>
      </rPr>
      <t>5</t>
    </r>
  </si>
  <si>
    <t>Note:   In calculating the life table  an average of the deaths registered for the years 2014 - 2018 and the 2016 mid year population have been used.</t>
  </si>
  <si>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</si>
  <si>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0.98652 </t>
    </r>
    <r>
      <rPr>
        <vertAlign val="superscript"/>
        <sz val="12"/>
        <rFont val="Times New Roman"/>
        <family val="1"/>
      </rPr>
      <t>1</t>
    </r>
  </si>
  <si>
    <r>
      <t xml:space="preserve">   0.99781</t>
    </r>
    <r>
      <rPr>
        <vertAlign val="superscript"/>
        <sz val="12"/>
        <rFont val="Times New Roman"/>
        <family val="1"/>
      </rPr>
      <t xml:space="preserve"> 2</t>
    </r>
  </si>
  <si>
    <r>
      <t xml:space="preserve">   0.63184 </t>
    </r>
    <r>
      <rPr>
        <vertAlign val="superscript"/>
        <sz val="12"/>
        <rFont val="Times New Roman"/>
        <family val="1"/>
      </rPr>
      <t>3</t>
    </r>
  </si>
  <si>
    <r>
      <t xml:space="preserve">   0.98079 </t>
    </r>
    <r>
      <rPr>
        <vertAlign val="superscript"/>
        <sz val="12"/>
        <rFont val="Times New Roman"/>
        <family val="1"/>
      </rPr>
      <t>1</t>
    </r>
  </si>
  <si>
    <r>
      <t xml:space="preserve">   0.99820 </t>
    </r>
    <r>
      <rPr>
        <vertAlign val="superscript"/>
        <sz val="12"/>
        <rFont val="Times New Roman"/>
        <family val="1"/>
      </rPr>
      <t>2</t>
    </r>
  </si>
  <si>
    <r>
      <t xml:space="preserve">  0.98846 </t>
    </r>
    <r>
      <rPr>
        <vertAlign val="superscript"/>
        <sz val="12"/>
        <rFont val="Times New Roman"/>
        <family val="1"/>
      </rPr>
      <t>1</t>
    </r>
  </si>
  <si>
    <r>
      <t xml:space="preserve">  0.99806 </t>
    </r>
    <r>
      <rPr>
        <vertAlign val="superscript"/>
        <sz val="12"/>
        <rFont val="Times New Roman"/>
        <family val="1"/>
      </rPr>
      <t>2</t>
    </r>
  </si>
  <si>
    <r>
      <t xml:space="preserve">  0.61293 </t>
    </r>
    <r>
      <rPr>
        <vertAlign val="superscript"/>
        <sz val="12"/>
        <rFont val="Times New Roman"/>
        <family val="1"/>
      </rPr>
      <t>3</t>
    </r>
  </si>
  <si>
    <r>
      <t>0.98589</t>
    </r>
    <r>
      <rPr>
        <vertAlign val="superscript"/>
        <sz val="12"/>
        <rFont val="Times New Roman"/>
        <family val="1"/>
      </rPr>
      <t xml:space="preserve"> 1</t>
    </r>
  </si>
  <si>
    <r>
      <t xml:space="preserve">0.54537 </t>
    </r>
    <r>
      <rPr>
        <vertAlign val="superscript"/>
        <sz val="12"/>
        <rFont val="Times New Roman"/>
        <family val="1"/>
      </rPr>
      <t>3</t>
    </r>
  </si>
  <si>
    <r>
      <t xml:space="preserve">  0.98830 </t>
    </r>
    <r>
      <rPr>
        <vertAlign val="superscript"/>
        <sz val="12"/>
        <rFont val="Times New Roman"/>
        <family val="1"/>
      </rPr>
      <t>2</t>
    </r>
  </si>
  <si>
    <r>
      <t xml:space="preserve">  0.99801 </t>
    </r>
    <r>
      <rPr>
        <vertAlign val="superscript"/>
        <sz val="12"/>
        <rFont val="Times New Roman"/>
        <family val="1"/>
      </rPr>
      <t>3</t>
    </r>
  </si>
  <si>
    <r>
      <t xml:space="preserve">  0.61342</t>
    </r>
    <r>
      <rPr>
        <vertAlign val="superscript"/>
        <sz val="12"/>
        <rFont val="Times New Roman"/>
        <family val="1"/>
      </rPr>
      <t xml:space="preserve"> 4</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</si>
  <si>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</si>
  <si>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</si>
  <si>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1</t>
    </r>
    <r>
      <rPr>
        <sz val="10"/>
        <rFont val="Times New Roman"/>
        <family val="1"/>
      </rPr>
      <t xml:space="preserve">      excluding Agalega and Saint Brandon</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</si>
  <si>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</si>
  <si>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</si>
  <si>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1</t>
    </r>
    <r>
      <rPr>
        <sz val="10"/>
        <rFont val="Times New Roman"/>
        <family val="1"/>
      </rPr>
      <t xml:space="preserve">   excluding Agalega and St Brandon</t>
    </r>
  </si>
  <si>
    <r>
      <t xml:space="preserve">       0.98120 </t>
    </r>
    <r>
      <rPr>
        <vertAlign val="superscript"/>
        <sz val="12"/>
        <rFont val="Times New Roman"/>
        <family val="1"/>
      </rPr>
      <t>2</t>
    </r>
  </si>
  <si>
    <r>
      <t xml:space="preserve">       0.99726 </t>
    </r>
    <r>
      <rPr>
        <vertAlign val="superscript"/>
        <sz val="12"/>
        <rFont val="Times New Roman"/>
        <family val="1"/>
      </rPr>
      <t>3</t>
    </r>
  </si>
  <si>
    <r>
      <t xml:space="preserve">       0.50695 </t>
    </r>
    <r>
      <rPr>
        <vertAlign val="superscript"/>
        <sz val="12"/>
        <rFont val="Times New Roman"/>
        <family val="1"/>
      </rPr>
      <t>4</t>
    </r>
  </si>
  <si>
    <r>
      <t xml:space="preserve">       0.98658</t>
    </r>
    <r>
      <rPr>
        <vertAlign val="superscript"/>
        <sz val="12"/>
        <rFont val="Times New Roman"/>
        <family val="1"/>
      </rPr>
      <t xml:space="preserve"> 2</t>
    </r>
  </si>
  <si>
    <r>
      <t xml:space="preserve">       0.99785 </t>
    </r>
    <r>
      <rPr>
        <vertAlign val="superscript"/>
        <sz val="12"/>
        <rFont val="Times New Roman"/>
        <family val="1"/>
      </rPr>
      <t>3</t>
    </r>
  </si>
  <si>
    <r>
      <t xml:space="preserve">       0.58135 </t>
    </r>
    <r>
      <rPr>
        <vertAlign val="superscript"/>
        <sz val="12"/>
        <rFont val="Times New Roman"/>
        <family val="1"/>
      </rPr>
      <t>4</t>
    </r>
  </si>
  <si>
    <r>
      <t xml:space="preserve">     0.98127</t>
    </r>
    <r>
      <rPr>
        <vertAlign val="superscript"/>
        <sz val="12"/>
        <rFont val="Times New Roman"/>
        <family val="1"/>
      </rPr>
      <t xml:space="preserve"> 1</t>
    </r>
  </si>
  <si>
    <r>
      <t xml:space="preserve">     0.99725</t>
    </r>
    <r>
      <rPr>
        <vertAlign val="superscript"/>
        <sz val="12"/>
        <rFont val="Times New Roman"/>
        <family val="1"/>
      </rPr>
      <t xml:space="preserve"> 2</t>
    </r>
  </si>
  <si>
    <r>
      <t xml:space="preserve">     0.50603 </t>
    </r>
    <r>
      <rPr>
        <vertAlign val="superscript"/>
        <sz val="12"/>
        <rFont val="Times New Roman"/>
        <family val="1"/>
      </rPr>
      <t>3</t>
    </r>
  </si>
  <si>
    <r>
      <t xml:space="preserve">     0.98713 </t>
    </r>
    <r>
      <rPr>
        <vertAlign val="superscript"/>
        <sz val="12"/>
        <rFont val="Times New Roman"/>
        <family val="1"/>
      </rPr>
      <t>1</t>
    </r>
  </si>
  <si>
    <r>
      <t xml:space="preserve">     0.99789 </t>
    </r>
    <r>
      <rPr>
        <vertAlign val="superscript"/>
        <sz val="12"/>
        <rFont val="Times New Roman"/>
        <family val="1"/>
      </rPr>
      <t>2</t>
    </r>
  </si>
  <si>
    <r>
      <t xml:space="preserve">     0.58005 </t>
    </r>
    <r>
      <rPr>
        <vertAlign val="superscript"/>
        <sz val="12"/>
        <rFont val="Times New Roman"/>
        <family val="1"/>
      </rPr>
      <t>3</t>
    </r>
  </si>
  <si>
    <r>
      <t xml:space="preserve">      0.97741 </t>
    </r>
    <r>
      <rPr>
        <vertAlign val="superscript"/>
        <sz val="12"/>
        <rFont val="Times New Roman"/>
        <family val="1"/>
      </rPr>
      <t>1</t>
    </r>
  </si>
  <si>
    <r>
      <t xml:space="preserve">      0.99560 </t>
    </r>
    <r>
      <rPr>
        <vertAlign val="superscript"/>
        <sz val="12"/>
        <rFont val="Times New Roman"/>
        <family val="1"/>
      </rPr>
      <t>2</t>
    </r>
  </si>
  <si>
    <r>
      <t xml:space="preserve">      0.48804 </t>
    </r>
    <r>
      <rPr>
        <vertAlign val="superscript"/>
        <sz val="12"/>
        <rFont val="Times New Roman"/>
        <family val="1"/>
      </rPr>
      <t>3</t>
    </r>
  </si>
  <si>
    <r>
      <t xml:space="preserve">      0.97823 </t>
    </r>
    <r>
      <rPr>
        <vertAlign val="superscript"/>
        <sz val="12"/>
        <rFont val="Times New Roman"/>
        <family val="1"/>
      </rPr>
      <t>1</t>
    </r>
  </si>
  <si>
    <r>
      <t xml:space="preserve">      0.99577 </t>
    </r>
    <r>
      <rPr>
        <vertAlign val="superscript"/>
        <sz val="12"/>
        <rFont val="Times New Roman"/>
        <family val="1"/>
      </rPr>
      <t>2</t>
    </r>
  </si>
  <si>
    <r>
      <t xml:space="preserve">      0.63027</t>
    </r>
    <r>
      <rPr>
        <vertAlign val="superscript"/>
        <sz val="12"/>
        <rFont val="Times New Roman"/>
        <family val="1"/>
      </rPr>
      <t xml:space="preserve"> 3</t>
    </r>
  </si>
  <si>
    <r>
      <t xml:space="preserve">  0.98550</t>
    </r>
    <r>
      <rPr>
        <vertAlign val="superscript"/>
        <sz val="12"/>
        <rFont val="Times New Roman"/>
        <family val="1"/>
      </rPr>
      <t xml:space="preserve"> 2</t>
    </r>
  </si>
  <si>
    <r>
      <t xml:space="preserve">  0.99788 </t>
    </r>
    <r>
      <rPr>
        <vertAlign val="superscript"/>
        <sz val="12"/>
        <rFont val="Times New Roman"/>
        <family val="1"/>
      </rPr>
      <t>3</t>
    </r>
  </si>
  <si>
    <r>
      <t xml:space="preserve">  0.54591 </t>
    </r>
    <r>
      <rPr>
        <vertAlign val="superscript"/>
        <sz val="12"/>
        <rFont val="Times New Roman"/>
        <family val="1"/>
      </rPr>
      <t>4</t>
    </r>
  </si>
  <si>
    <r>
      <t xml:space="preserve">  0.56270 </t>
    </r>
    <r>
      <rPr>
        <vertAlign val="superscript"/>
        <sz val="12"/>
        <rFont val="Times New Roman"/>
        <family val="1"/>
      </rPr>
      <t>3</t>
    </r>
  </si>
  <si>
    <r>
      <t>1963</t>
    </r>
    <r>
      <rPr>
        <b/>
        <vertAlign val="superscript"/>
        <sz val="12"/>
        <rFont val="Times New Roman"/>
        <family val="1"/>
      </rPr>
      <t>2</t>
    </r>
  </si>
  <si>
    <r>
      <t xml:space="preserve">   </t>
    </r>
    <r>
      <rPr>
        <vertAlign val="superscript"/>
        <sz val="10"/>
        <rFont val="Times New Roman"/>
        <family val="1"/>
      </rPr>
      <t>1</t>
    </r>
    <r>
      <rPr>
        <sz val="12"/>
        <rFont val="Times New Roman"/>
        <family val="1"/>
      </rPr>
      <t xml:space="preserve">  </t>
    </r>
    <r>
      <rPr>
        <sz val="10"/>
        <rFont val="Times New Roman"/>
        <family val="1"/>
      </rPr>
      <t xml:space="preserve"> Source: Health Statistics Unit, Ministry of Health and Quality of Life</t>
    </r>
  </si>
  <si>
    <r>
      <t>(ICD - 10</t>
    </r>
    <r>
      <rPr>
        <b/>
        <vertAlign val="superscript"/>
        <sz val="12"/>
        <rFont val="Times New Roman"/>
        <family val="1"/>
      </rPr>
      <t xml:space="preserve">3 </t>
    </r>
    <r>
      <rPr>
        <b/>
        <sz val="12"/>
        <rFont val="Times New Roman"/>
        <family val="1"/>
      </rPr>
      <t>)</t>
    </r>
  </si>
  <si>
    <t>TABLE OF CONTENTS</t>
  </si>
  <si>
    <t>SECTION 1 - POPULATION AND VITAL STATISTICS</t>
  </si>
  <si>
    <t>Table 1.3 - Population growth in intercensal periods - Republic of Mauritius, 1851 - 2011</t>
  </si>
  <si>
    <t>Table 1.4(a) - Population enumerated at each census by population group and sex - Island of Mauritius, 1846 - 1952</t>
  </si>
  <si>
    <t>Table 1.4(b) - Population enumerated at each census by community and sex - Republic of Mauritius1, 1962 - 2011</t>
  </si>
  <si>
    <t>Table 1.6 - Evolution of the population of the Republic of Mauritius by geographical district and  sex between the 2000 &amp; 2011 censuses</t>
  </si>
  <si>
    <t>Figure 1 - Resident population by geographical district - Republic of Mauritius, 2000 and 2011 censuses</t>
  </si>
  <si>
    <t>Figure 2 - Urban population by Municipal Council Area - Republic of Mauritius, 2000 and 2011 censuses</t>
  </si>
  <si>
    <t>SECTION 2 - VITAL STATISTICS</t>
  </si>
  <si>
    <t xml:space="preserve">SECTION 3 - LIVE BIRTHS </t>
  </si>
  <si>
    <t xml:space="preserve">SECTION 4 - STILL BIRTHS </t>
  </si>
  <si>
    <t xml:space="preserve">SECTION 5 - DEATHS </t>
  </si>
  <si>
    <t xml:space="preserve">SECTION 6 - MARRIAGES </t>
  </si>
  <si>
    <t xml:space="preserve">SECTION 7 - DIVORCES  </t>
  </si>
  <si>
    <t xml:space="preserve">SECTION 8 - POPULATION PROJECTIONS (MEDIUM VARIANT)  </t>
  </si>
  <si>
    <r>
      <t>Table 1.1 - Estimated resident population</t>
    </r>
    <r>
      <rPr>
        <b/>
        <vertAlign val="superscript"/>
        <sz val="12"/>
        <rFont val="Times New Roman"/>
        <family val="1"/>
      </rPr>
      <t>1</t>
    </r>
    <r>
      <rPr>
        <b/>
        <sz val="12"/>
        <rFont val="Times New Roman"/>
        <family val="1"/>
      </rPr>
      <t xml:space="preserve"> of the Republic of Mauritius as at </t>
    </r>
  </si>
  <si>
    <t xml:space="preserve"> `</t>
  </si>
  <si>
    <r>
      <t xml:space="preserve">Area </t>
    </r>
    <r>
      <rPr>
        <b/>
        <vertAlign val="superscript"/>
        <sz val="11"/>
        <rFont val="Times New Roman"/>
        <family val="1"/>
      </rPr>
      <t>2</t>
    </r>
  </si>
  <si>
    <t xml:space="preserve">Density (persons </t>
  </si>
  <si>
    <t>( km²)</t>
  </si>
  <si>
    <t>per km²)</t>
  </si>
  <si>
    <t>Island of Mauritius      (main island &amp; surrounding islets)</t>
  </si>
  <si>
    <t>Island of Rodrigues      (main island &amp; surrounding islets)</t>
  </si>
  <si>
    <t>Agalega &amp; St Brandon</t>
  </si>
  <si>
    <r>
      <t xml:space="preserve">Table 1.2 - Evolution of the resident population of the Republic of Mauritius </t>
    </r>
    <r>
      <rPr>
        <b/>
        <vertAlign val="superscript"/>
        <sz val="12"/>
        <rFont val="Times New Roman"/>
        <family val="1"/>
      </rPr>
      <t>3</t>
    </r>
    <r>
      <rPr>
        <b/>
        <sz val="12"/>
        <rFont val="Times New Roman"/>
        <family val="1"/>
      </rPr>
      <t xml:space="preserve"> as from</t>
    </r>
  </si>
  <si>
    <t>Resident population enumerated at 2011 census</t>
  </si>
  <si>
    <t>Plus adjustment for underenumeration of young children</t>
  </si>
  <si>
    <r>
      <t xml:space="preserve">1    </t>
    </r>
    <r>
      <rPr>
        <sz val="10"/>
        <rFont val="Times New Roman"/>
        <family val="1"/>
      </rPr>
      <t>based on the 2011 population census data adjusted for underenumeration of young children</t>
    </r>
  </si>
  <si>
    <r>
      <t xml:space="preserve">2    </t>
    </r>
    <r>
      <rPr>
        <sz val="10"/>
        <rFont val="Times New Roman"/>
        <family val="1"/>
      </rPr>
      <t>areas are based according to new boundaries as amended and gazetted in the Local Government Act 2011</t>
    </r>
  </si>
  <si>
    <r>
      <t xml:space="preserve">3 </t>
    </r>
    <r>
      <rPr>
        <sz val="10"/>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</si>
  <si>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</si>
  <si>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Census date</t>
  </si>
  <si>
    <t>Population enumerated at census</t>
  </si>
  <si>
    <r>
      <t>Density (Persons per km</t>
    </r>
    <r>
      <rPr>
        <b/>
        <vertAlign val="superscript"/>
        <sz val="12"/>
        <rFont val="Times New Roman"/>
        <family val="1"/>
      </rPr>
      <t xml:space="preserve">2 </t>
    </r>
    <r>
      <rPr>
        <b/>
        <sz val="12"/>
        <rFont val="Times New Roman"/>
        <family val="1"/>
      </rPr>
      <t>)</t>
    </r>
  </si>
  <si>
    <t>Average annual rate of increase(%)</t>
  </si>
  <si>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</si>
  <si>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</si>
  <si>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</si>
  <si>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</si>
  <si>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</si>
  <si>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</si>
  <si>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</si>
  <si>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</si>
  <si>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</si>
  <si>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</si>
  <si>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</si>
  <si>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</si>
  <si>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</si>
  <si>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2"/>
        <rFont val="Times New Roman"/>
        <family val="1"/>
      </rPr>
      <t>2</t>
    </r>
  </si>
  <si>
    <r>
      <t xml:space="preserve">   30th June 1972</t>
    </r>
    <r>
      <rPr>
        <b/>
        <vertAlign val="superscript"/>
        <sz val="12"/>
        <rFont val="Times New Roman"/>
        <family val="1"/>
      </rPr>
      <t>2</t>
    </r>
  </si>
  <si>
    <r>
      <t xml:space="preserve">   2nd July 1983</t>
    </r>
    <r>
      <rPr>
        <b/>
        <vertAlign val="superscript"/>
        <sz val="12"/>
        <rFont val="Times New Roman"/>
        <family val="1"/>
      </rPr>
      <t>2</t>
    </r>
  </si>
  <si>
    <r>
      <t xml:space="preserve">   1st July 1990</t>
    </r>
    <r>
      <rPr>
        <b/>
        <vertAlign val="superscript"/>
        <sz val="12"/>
        <rFont val="Times New Roman"/>
        <family val="1"/>
      </rPr>
      <t>3</t>
    </r>
  </si>
  <si>
    <r>
      <t xml:space="preserve">   2nd  July 2000</t>
    </r>
    <r>
      <rPr>
        <b/>
        <vertAlign val="superscript"/>
        <sz val="12"/>
        <rFont val="Times New Roman"/>
        <family val="1"/>
      </rPr>
      <t>3</t>
    </r>
  </si>
  <si>
    <r>
      <t xml:space="preserve">   3rd  July 2011</t>
    </r>
    <r>
      <rPr>
        <b/>
        <vertAlign val="superscript"/>
        <sz val="12"/>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</si>
  <si>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</si>
  <si>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</si>
  <si>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</si>
  <si>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General population</t>
  </si>
  <si>
    <t>Indo-Mauritian population</t>
  </si>
  <si>
    <t>Chinese population</t>
  </si>
  <si>
    <t>Year of Census</t>
  </si>
  <si>
    <t>Note:  Only for the 1962 and 1972 censuses each householder was asked to state the population group to which each member of his household claimed to belong .</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</si>
  <si>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</si>
  <si>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</si>
  <si>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</si>
  <si>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</si>
  <si>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</si>
  <si>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</si>
  <si>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2"/>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</si>
  <si>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</si>
  <si>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</si>
  <si>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</si>
  <si>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</si>
  <si>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</si>
  <si>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2"/>
        <rFont val="Times New Roman"/>
        <family val="1"/>
      </rPr>
      <t>2</t>
    </r>
  </si>
  <si>
    <r>
      <t>1983</t>
    </r>
    <r>
      <rPr>
        <b/>
        <vertAlign val="superscript"/>
        <sz val="12"/>
        <rFont val="Times New Roman"/>
        <family val="1"/>
      </rPr>
      <t>2</t>
    </r>
  </si>
  <si>
    <r>
      <t>1990</t>
    </r>
    <r>
      <rPr>
        <b/>
        <vertAlign val="superscript"/>
        <sz val="12"/>
        <rFont val="Times New Roman"/>
        <family val="1"/>
      </rPr>
      <t>3</t>
    </r>
  </si>
  <si>
    <r>
      <t>2000</t>
    </r>
    <r>
      <rPr>
        <b/>
        <vertAlign val="superscript"/>
        <sz val="12"/>
        <rFont val="Times New Roman"/>
        <family val="1"/>
      </rPr>
      <t>3</t>
    </r>
  </si>
  <si>
    <r>
      <t>2011</t>
    </r>
    <r>
      <rPr>
        <b/>
        <vertAlign val="superscript"/>
        <sz val="12"/>
        <rFont val="Times New Roman"/>
        <family val="1"/>
      </rPr>
      <t>3</t>
    </r>
  </si>
  <si>
    <t xml:space="preserve"> Note: No data on community was collected in 1983 , 1990 , 2000 and 2011</t>
  </si>
  <si>
    <t>Table 1.5 - Rate of increase of the population of Mauritius compared with other countries,</t>
  </si>
  <si>
    <t>Annual rate of</t>
  </si>
  <si>
    <t>Continent &amp; Country</t>
  </si>
  <si>
    <t xml:space="preserve">   increase </t>
  </si>
  <si>
    <t xml:space="preserve">  increase </t>
  </si>
  <si>
    <t xml:space="preserve"> AFRICA</t>
  </si>
  <si>
    <t xml:space="preserve">    ASIA</t>
  </si>
  <si>
    <t>Republic of Mauritius:</t>
  </si>
  <si>
    <t xml:space="preserve">        China</t>
  </si>
  <si>
    <t xml:space="preserve">  ( Island of Mauritius)</t>
  </si>
  <si>
    <t xml:space="preserve">        Hong Kong</t>
  </si>
  <si>
    <t xml:space="preserve">  (Island of Rodrigues)</t>
  </si>
  <si>
    <t xml:space="preserve">        Japan</t>
  </si>
  <si>
    <t>Kenya</t>
  </si>
  <si>
    <t xml:space="preserve">        Singapore</t>
  </si>
  <si>
    <t xml:space="preserve">Senegal </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</si>
  <si>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</si>
  <si>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</si>
  <si>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</si>
  <si>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</si>
  <si>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</si>
  <si>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</si>
  <si>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</si>
  <si>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</si>
  <si>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</si>
  <si>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</si>
  <si>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</si>
  <si>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t>
  </si>
  <si>
    <t xml:space="preserve"> OCEANIA</t>
  </si>
  <si>
    <t>Australia</t>
  </si>
  <si>
    <t>New Zealand</t>
  </si>
  <si>
    <t xml:space="preserve">Source: </t>
  </si>
  <si>
    <t>which are based on the 2011 population  census</t>
  </si>
  <si>
    <r>
      <t>Table 1.6 - Evolution of the population of the Republic of Mauritius</t>
    </r>
    <r>
      <rPr>
        <b/>
        <vertAlign val="superscript"/>
        <sz val="12"/>
        <rFont val="Times New Roman"/>
        <family val="1"/>
      </rPr>
      <t>1</t>
    </r>
    <r>
      <rPr>
        <b/>
        <sz val="12"/>
        <rFont val="Times New Roman"/>
        <family val="1"/>
      </rPr>
      <t xml:space="preserve"> by geographical district and  sex between the 2000 &amp; 2011 censuses</t>
    </r>
  </si>
  <si>
    <t>Geographical district</t>
  </si>
  <si>
    <r>
      <t>2000 census</t>
    </r>
    <r>
      <rPr>
        <b/>
        <vertAlign val="superscript"/>
        <sz val="12"/>
        <rFont val="Times New Roman"/>
        <family val="1"/>
      </rPr>
      <t>2</t>
    </r>
  </si>
  <si>
    <r>
      <t>2011 census</t>
    </r>
    <r>
      <rPr>
        <b/>
        <vertAlign val="superscript"/>
        <sz val="12"/>
        <rFont val="Times New Roman"/>
        <family val="1"/>
      </rPr>
      <t>2</t>
    </r>
  </si>
  <si>
    <t>Intercensal increase</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</si>
  <si>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</si>
  <si>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</si>
  <si>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</si>
  <si>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</si>
  <si>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</si>
  <si>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</si>
  <si>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</si>
  <si>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</si>
  <si>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</si>
  <si>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</si>
  <si>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</si>
  <si>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</si>
  <si>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</si>
  <si>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</si>
  <si>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jure" population; not adjusted for underenumeration of young children</t>
    </r>
  </si>
  <si>
    <t xml:space="preserve">Area </t>
  </si>
  <si>
    <t>1 July 2017</t>
  </si>
  <si>
    <t>1 July 2018</t>
  </si>
  <si>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</si>
  <si>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</si>
  <si>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</si>
  <si>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</si>
  <si>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t xml:space="preserve"> Urban\Rural</t>
  </si>
  <si>
    <t>2000 census</t>
  </si>
  <si>
    <t>2011 census</t>
  </si>
  <si>
    <t>Annual average(%)</t>
  </si>
  <si>
    <t>Urban population</t>
  </si>
  <si>
    <t xml:space="preserve">    - Port Louis</t>
  </si>
  <si>
    <t xml:space="preserve">    - Beau Bassin/Rose Hill</t>
  </si>
  <si>
    <t xml:space="preserve">    - Quatre Bornes</t>
  </si>
  <si>
    <t xml:space="preserve">    - Vacoas/Phoenix</t>
  </si>
  <si>
    <t xml:space="preserve">    - Curepipe</t>
  </si>
  <si>
    <t>Rural population</t>
  </si>
  <si>
    <r>
      <t>Island of Rodrigues</t>
    </r>
    <r>
      <rPr>
        <b/>
        <vertAlign val="superscript"/>
        <sz val="12"/>
        <rFont val="Times New Roman"/>
        <family val="1"/>
      </rPr>
      <t>4</t>
    </r>
  </si>
  <si>
    <t xml:space="preserve">  Urban population</t>
  </si>
  <si>
    <t xml:space="preserve">  Rural population</t>
  </si>
  <si>
    <t xml:space="preserve"> Percentage Urban</t>
  </si>
  <si>
    <t xml:space="preserve">       (Proclamation No. 12 and 13)  and subsequently enlarged in 1965 - (Proclamation No. 23), in 1967 (Proclamation No. 2)</t>
  </si>
  <si>
    <t xml:space="preserve"> Urban\Rural </t>
  </si>
  <si>
    <t xml:space="preserve">     -  Port Louis</t>
  </si>
  <si>
    <t xml:space="preserve">     -  Beau Bassin/Rose Hill</t>
  </si>
  <si>
    <t xml:space="preserve">     -  Quatre Bornes</t>
  </si>
  <si>
    <t xml:space="preserve">     -  Vacoas/Phoenix</t>
  </si>
  <si>
    <t xml:space="preserve">     -  Curepipe</t>
  </si>
  <si>
    <r>
      <t xml:space="preserve">   Island of Rodrigues</t>
    </r>
    <r>
      <rPr>
        <b/>
        <vertAlign val="superscript"/>
        <sz val="12"/>
        <rFont val="Times New Roman"/>
        <family val="1"/>
      </rPr>
      <t>4</t>
    </r>
  </si>
  <si>
    <t>Percentage urban</t>
  </si>
  <si>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</si>
  <si>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</si>
  <si>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t xml:space="preserve">    Act(GN no. 1 of 2012, 3rd January 2012)  </t>
  </si>
  <si>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</si>
  <si>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</si>
  <si>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t>District/MCA/VCA</t>
  </si>
  <si>
    <r>
      <t xml:space="preserve">REPUBLIC OF MAURITIUS </t>
    </r>
    <r>
      <rPr>
        <b/>
        <u/>
        <sz val="11"/>
        <rFont val="Times New Roman"/>
        <family val="1"/>
      </rPr>
      <t>(1,978.5 Km²)</t>
    </r>
  </si>
  <si>
    <t>ISLAND OF MAURITIUS ( 1868.4 Km²)</t>
  </si>
  <si>
    <t>DISTRICT OF PORT LOUIS (40.4 Km²)</t>
  </si>
  <si>
    <t>Town of  Port Louis (part in Black River and Moka district)</t>
  </si>
  <si>
    <t>DISTRICT OF PAMPLEMOUSSES (179.6 Km²)</t>
  </si>
  <si>
    <t xml:space="preserve">Arsenal </t>
  </si>
  <si>
    <t xml:space="preserve">Baie du Tombeau </t>
  </si>
  <si>
    <t xml:space="preserve">Calebasses </t>
  </si>
  <si>
    <t xml:space="preserve">Congomah </t>
  </si>
  <si>
    <t xml:space="preserve">Creve Coeur </t>
  </si>
  <si>
    <t xml:space="preserve">D'Epinay </t>
  </si>
  <si>
    <t>Fond du Sac</t>
  </si>
  <si>
    <t>Grand Baie West (East in R.du Rempart district)</t>
  </si>
  <si>
    <t xml:space="preserve">Le Hochet </t>
  </si>
  <si>
    <t xml:space="preserve">Long Mountain </t>
  </si>
  <si>
    <t>Mapou South (North in R. du Rempart dist.)</t>
  </si>
  <si>
    <t xml:space="preserve">Morcellement St Andre </t>
  </si>
  <si>
    <t xml:space="preserve">Notre Dame </t>
  </si>
  <si>
    <t xml:space="preserve">Pamplemousses </t>
  </si>
  <si>
    <t>Piton West  (East in R. du Rempart dist.)</t>
  </si>
  <si>
    <t xml:space="preserve">Plaines des Papayes </t>
  </si>
  <si>
    <t xml:space="preserve">Pointe aux Piments </t>
  </si>
  <si>
    <t xml:space="preserve">Terre Rouge </t>
  </si>
  <si>
    <t xml:space="preserve">Triolet </t>
  </si>
  <si>
    <t xml:space="preserve">Trou aux Biches </t>
  </si>
  <si>
    <t>Villebague West (East in R. du Rempart dist.)</t>
  </si>
  <si>
    <t>DISTRICT OF RIV. DU REMPART (154.3 Km²)</t>
  </si>
  <si>
    <t>Amaury North (South in Flacq dist.)</t>
  </si>
  <si>
    <t>Amitie - Gokhoola East (West in Pamplemousses district)</t>
  </si>
  <si>
    <t>Belle Vue Maurel South (North in Pamplemousses district)</t>
  </si>
  <si>
    <t xml:space="preserve">Cap Malheureux </t>
  </si>
  <si>
    <t xml:space="preserve">Cottage </t>
  </si>
  <si>
    <t xml:space="preserve">Esperance Trebuchet </t>
  </si>
  <si>
    <t xml:space="preserve">Goodlands </t>
  </si>
  <si>
    <t>Grand Baie East  (West in Pamplemousses dist.)</t>
  </si>
  <si>
    <t xml:space="preserve">Grand Gaube </t>
  </si>
  <si>
    <t>Mapou North  (South in Pamplemousses dist.)</t>
  </si>
  <si>
    <t xml:space="preserve">Petit Raffray </t>
  </si>
  <si>
    <t>Piton East (West in Pamplemousses dist.)</t>
  </si>
  <si>
    <t>Plaine des Roches North  (South in Flacq dist.)</t>
  </si>
  <si>
    <t xml:space="preserve">Poudre d'Or Hamlet </t>
  </si>
  <si>
    <t xml:space="preserve">Poudre d'Or </t>
  </si>
  <si>
    <t xml:space="preserve">Riviere du Rempart </t>
  </si>
  <si>
    <t xml:space="preserve">Roche Terre </t>
  </si>
  <si>
    <t>Roches Noires North VCA(South in Flacq district)</t>
  </si>
  <si>
    <t xml:space="preserve">The Vale </t>
  </si>
  <si>
    <t>Villebague East (West in Pamplemousses dist.)</t>
  </si>
  <si>
    <t>DISTRICT OF FLACQ (298.8 Km²)</t>
  </si>
  <si>
    <t>Amaury South (North in Riviere du Rempart district)</t>
  </si>
  <si>
    <t xml:space="preserve">Bel Air Riviere Seche </t>
  </si>
  <si>
    <t xml:space="preserve">Bon Accueil </t>
  </si>
  <si>
    <t>Bramsthan</t>
  </si>
  <si>
    <t>Brisee Verdiere South  (North in R.du Remp dist.)</t>
  </si>
  <si>
    <t xml:space="preserve">Camp de Masque Pave </t>
  </si>
  <si>
    <t xml:space="preserve">Camp de Masque </t>
  </si>
  <si>
    <t xml:space="preserve">Camp Ithier </t>
  </si>
  <si>
    <t xml:space="preserve">Centre de Flacq </t>
  </si>
  <si>
    <t xml:space="preserve">Clemencia </t>
  </si>
  <si>
    <t xml:space="preserve">Ecroignard </t>
  </si>
  <si>
    <t>Grande Retraite</t>
  </si>
  <si>
    <t xml:space="preserve">Grand River South East </t>
  </si>
  <si>
    <t>Lalmatie East (West in Moka district)</t>
  </si>
  <si>
    <t xml:space="preserve">Laventure </t>
  </si>
  <si>
    <t xml:space="preserve">Mare La Chaux </t>
  </si>
  <si>
    <t>Medine Camp de Masque East  (West in Moka dist.)</t>
  </si>
  <si>
    <t>Montagne Blanche East  (West in Moka dist.)</t>
  </si>
  <si>
    <t xml:space="preserve">Olivia </t>
  </si>
  <si>
    <t>Plaine des Roches South  (North in R. du Remp. District)</t>
  </si>
  <si>
    <t xml:space="preserve">Poste de Flacq </t>
  </si>
  <si>
    <t xml:space="preserve">Quatre Cocos </t>
  </si>
  <si>
    <t xml:space="preserve">Quatre Soeurs </t>
  </si>
  <si>
    <t xml:space="preserve">Queen Victoria </t>
  </si>
  <si>
    <t xml:space="preserve">Sebastopol </t>
  </si>
  <si>
    <t>St. Julien( Haut de Flacq) East  (West in Moka dist.)</t>
  </si>
  <si>
    <t>St. Julien d'Hotman East  (West in Moka dist.)</t>
  </si>
  <si>
    <t xml:space="preserve">Trou d'Eau Douce </t>
  </si>
  <si>
    <t>DISTRICT OF GRAND PORT (261.3 Km²)</t>
  </si>
  <si>
    <t xml:space="preserve">Bambous Virieux </t>
  </si>
  <si>
    <t xml:space="preserve">Bananes </t>
  </si>
  <si>
    <t xml:space="preserve">Beau Vallon </t>
  </si>
  <si>
    <t xml:space="preserve">Bois des Amourettes </t>
  </si>
  <si>
    <t>Camp Carol</t>
  </si>
  <si>
    <t xml:space="preserve">Cluny </t>
  </si>
  <si>
    <t xml:space="preserve">Grand Bel Air </t>
  </si>
  <si>
    <t xml:space="preserve">Grand Sables </t>
  </si>
  <si>
    <t>L'Escalier East  (West in Savanne dist.)</t>
  </si>
  <si>
    <t xml:space="preserve">Mahebourg </t>
  </si>
  <si>
    <t xml:space="preserve">Mare d'Albert </t>
  </si>
  <si>
    <t xml:space="preserve">Mare Tabac </t>
  </si>
  <si>
    <t xml:space="preserve">New Grove </t>
  </si>
  <si>
    <t xml:space="preserve">Nouvelle France </t>
  </si>
  <si>
    <t xml:space="preserve">Old Grand Port </t>
  </si>
  <si>
    <t xml:space="preserve">Petit Bel Air </t>
  </si>
  <si>
    <t xml:space="preserve">Plaine Magnien </t>
  </si>
  <si>
    <t xml:space="preserve">Riviere des Creoles </t>
  </si>
  <si>
    <t>Riviere du Poste East (West in Savanne dist.)</t>
  </si>
  <si>
    <t xml:space="preserve">Rose Belle </t>
  </si>
  <si>
    <t xml:space="preserve">St. Hubert </t>
  </si>
  <si>
    <t xml:space="preserve">Trois Boutiques </t>
  </si>
  <si>
    <t xml:space="preserve">Union Park </t>
  </si>
  <si>
    <t>DISTRICT OF SAVANNE (246.2 Km²)</t>
  </si>
  <si>
    <t xml:space="preserve">Baie du Cap </t>
  </si>
  <si>
    <t xml:space="preserve">Bel Ombre </t>
  </si>
  <si>
    <t xml:space="preserve">Benares </t>
  </si>
  <si>
    <t xml:space="preserve">Bois Cheri </t>
  </si>
  <si>
    <t xml:space="preserve">Britannia </t>
  </si>
  <si>
    <t xml:space="preserve">Camp Diable </t>
  </si>
  <si>
    <t xml:space="preserve">Chamouny </t>
  </si>
  <si>
    <t xml:space="preserve">Chemin Grenier </t>
  </si>
  <si>
    <t xml:space="preserve">Grand Bois </t>
  </si>
  <si>
    <t>La Flora</t>
  </si>
  <si>
    <t>L'Escalier West  (East in G.Port dist.)</t>
  </si>
  <si>
    <t xml:space="preserve">Riviere des Anguilles </t>
  </si>
  <si>
    <t>Riviere du Poste West  (East  in G.Port dist.)</t>
  </si>
  <si>
    <t xml:space="preserve">Souillac </t>
  </si>
  <si>
    <t xml:space="preserve">St. Aubin </t>
  </si>
  <si>
    <t xml:space="preserve">Surinam </t>
  </si>
  <si>
    <t>Tyack</t>
  </si>
  <si>
    <t>DISTRICT OF PLAINES WILHEMS (196.2 Km²)</t>
  </si>
  <si>
    <t>Midlands</t>
  </si>
  <si>
    <t>Seizieme Mille(1703 previously Midlands)</t>
  </si>
  <si>
    <t>Town of Vacoas/Phoenix Wd1(1703 previously Midlands)</t>
  </si>
  <si>
    <t>Moka - West(East in Moka district)</t>
  </si>
  <si>
    <t>Town of Beau Bassin/R.Hill(part in Black River District)</t>
  </si>
  <si>
    <t>Town of Quatre Bornes (part in Black River district)</t>
  </si>
  <si>
    <t>Town of Vacoas/Phoenix (part in Moka district &amp; Midlands)</t>
  </si>
  <si>
    <t>Town of Curepipe (part in Moka District)</t>
  </si>
  <si>
    <t>DISTRICT OF MOKA (234.4 Km²)</t>
  </si>
  <si>
    <t xml:space="preserve">Camp Thorel </t>
  </si>
  <si>
    <t xml:space="preserve">Dagotiere </t>
  </si>
  <si>
    <t>Dubreuil West  (East in Flacq dist.)</t>
  </si>
  <si>
    <t xml:space="preserve">Esperance </t>
  </si>
  <si>
    <t xml:space="preserve">La Laura - Malenga </t>
  </si>
  <si>
    <t xml:space="preserve">L'Avenir </t>
  </si>
  <si>
    <t>Medine Camp de Masque West  (East in Flacq dist.)</t>
  </si>
  <si>
    <t xml:space="preserve">Melrose </t>
  </si>
  <si>
    <t>Moka East   (West in P. Wilhems dist.)</t>
  </si>
  <si>
    <t>Montagne Blanche West  (East in Flacq dist.)</t>
  </si>
  <si>
    <t>Nouvelle Decouverte VCA</t>
  </si>
  <si>
    <t>Providence VCA</t>
  </si>
  <si>
    <t>Quartier Militaire VCA</t>
  </si>
  <si>
    <t>Ripailles VCA</t>
  </si>
  <si>
    <t>St. Julien d'Hotman West VCA (East in Flacq dist.)</t>
  </si>
  <si>
    <t>St. Pierre VCA</t>
  </si>
  <si>
    <t>Verdun VCA</t>
  </si>
  <si>
    <t xml:space="preserve">Town of Curepipe - Ward 3 - East(West in Plaines Wilhems </t>
  </si>
  <si>
    <t>district)</t>
  </si>
  <si>
    <t>Town of Port Louis - Ward 2 South(East in P.Louis,West in B.River)</t>
  </si>
  <si>
    <t>in Moka district)</t>
  </si>
  <si>
    <t xml:space="preserve">Town of Vacoas / Phoenix Ward 4 East (West in P. Wilhems </t>
  </si>
  <si>
    <t>DISTRICT OF BLACK RIVER (257.2 Km²)</t>
  </si>
  <si>
    <t xml:space="preserve">Albion </t>
  </si>
  <si>
    <t xml:space="preserve">Bambous </t>
  </si>
  <si>
    <t>Cascavelle West (East in P. Wilhems District)</t>
  </si>
  <si>
    <t xml:space="preserve">Case Noyale </t>
  </si>
  <si>
    <t>Chamarel West  (East in Savanne District)</t>
  </si>
  <si>
    <t xml:space="preserve">Flic-en-Flac </t>
  </si>
  <si>
    <t xml:space="preserve">Grande Riviere Noire </t>
  </si>
  <si>
    <t xml:space="preserve">Gros Caillou </t>
  </si>
  <si>
    <t xml:space="preserve">La Gaulette </t>
  </si>
  <si>
    <t xml:space="preserve">Le Morne </t>
  </si>
  <si>
    <t>Town of Port Louis Ward 1 West (East in Port Louis district)</t>
  </si>
  <si>
    <t xml:space="preserve">Town of Port Louis Ward 2 - West(East in Port Louis district, </t>
  </si>
  <si>
    <t>South in Moka district)</t>
  </si>
  <si>
    <t>Town of Quatre Bornes Ward 4 West (East in P.Wilhems district)</t>
  </si>
  <si>
    <t xml:space="preserve">Petite Riviere </t>
  </si>
  <si>
    <t xml:space="preserve">Richelieu </t>
  </si>
  <si>
    <t xml:space="preserve">Tamarin </t>
  </si>
  <si>
    <t>ISLAND OF RODRIGUES (110.1 Km²)</t>
  </si>
  <si>
    <t>(i) Estimates are based on the 2011 Census population.</t>
  </si>
  <si>
    <t xml:space="preserve">(ii) Estimates of population at the district level and for Municipal  Council Areas (MCA) have been </t>
  </si>
  <si>
    <t>updated by allowing for births, deaths and migration.  However, in the case of Village Council</t>
  </si>
  <si>
    <t xml:space="preserve">Areas (VCA), the estimates have been obtained  by assuming a  rate of increase of population </t>
  </si>
  <si>
    <t>of the same  order as for the  geographical district of which they form part.</t>
  </si>
  <si>
    <t xml:space="preserve">(iii) The population estimates for Municipal Council Areas (MCA) and Village Council Areas (VCA) are given </t>
  </si>
  <si>
    <t>according to new boundaries as amended  and gazetted in the Local Government Act 2011</t>
  </si>
  <si>
    <t xml:space="preserve">(Act No. 36 of 2011) and the Representation of the People Act(GN no. 1 of 2012, 3rd January 2012)  </t>
  </si>
  <si>
    <t>(iv) Part of village council areas that have no population, have not been  listed in the table.</t>
  </si>
  <si>
    <t>Age group</t>
  </si>
  <si>
    <t xml:space="preserve">2 0 0 0 </t>
  </si>
  <si>
    <t xml:space="preserve">2 0 11 </t>
  </si>
  <si>
    <t>(Years)</t>
  </si>
  <si>
    <t>1 - 4</t>
  </si>
  <si>
    <t>5 - 9</t>
  </si>
  <si>
    <t>85 +</t>
  </si>
  <si>
    <t>Age unknown</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</si>
  <si>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</si>
  <si>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t>2 0 11</t>
  </si>
  <si>
    <t xml:space="preserve">                     </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</si>
  <si>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</si>
  <si>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</si>
  <si>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</si>
  <si>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</si>
  <si>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</si>
  <si>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</si>
  <si>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</si>
  <si>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</si>
  <si>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</si>
  <si>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</si>
  <si>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</si>
  <si>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</si>
  <si>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</si>
  <si>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</si>
  <si>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</si>
  <si>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</si>
  <si>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</si>
  <si>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</si>
  <si>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</si>
  <si>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</si>
  <si>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t xml:space="preserve">                    (Mid - year estimates)</t>
  </si>
  <si>
    <t>Age  group</t>
  </si>
  <si>
    <t>Republic of  Mauritius</t>
  </si>
  <si>
    <t xml:space="preserve"> 20 - 24 </t>
  </si>
  <si>
    <t xml:space="preserve">45 - 49 </t>
  </si>
  <si>
    <t>(15 - 49) No.</t>
  </si>
  <si>
    <t xml:space="preserve">(15 - 49) % </t>
  </si>
  <si>
    <t>Island of  Mauritius</t>
  </si>
  <si>
    <t xml:space="preserve">20 - 24 </t>
  </si>
  <si>
    <r>
      <t xml:space="preserve">    </t>
    </r>
    <r>
      <rPr>
        <vertAlign val="superscript"/>
        <sz val="10"/>
        <rFont val="Times New Roman"/>
        <family val="1"/>
      </rPr>
      <t xml:space="preserve">1 </t>
    </r>
    <r>
      <rPr>
        <sz val="10"/>
        <rFont val="Times New Roman"/>
        <family val="1"/>
      </rPr>
      <t xml:space="preserve"> excluding Agalega and St Brandon</t>
    </r>
  </si>
  <si>
    <t>Population</t>
  </si>
  <si>
    <t>Natural movement</t>
  </si>
  <si>
    <t xml:space="preserve">Net </t>
  </si>
  <si>
    <t>% change during the year due to:</t>
  </si>
  <si>
    <t>Population at</t>
  </si>
  <si>
    <t xml:space="preserve">Year </t>
  </si>
  <si>
    <t>at beginning</t>
  </si>
  <si>
    <t xml:space="preserve">Live </t>
  </si>
  <si>
    <t>Deaths</t>
  </si>
  <si>
    <t>Natural</t>
  </si>
  <si>
    <t>international</t>
  </si>
  <si>
    <t>increase</t>
  </si>
  <si>
    <t>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</si>
  <si>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</si>
  <si>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</si>
  <si>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</si>
  <si>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</si>
  <si>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</si>
  <si>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Migration</t>
  </si>
  <si>
    <t xml:space="preserve">Population at beginning of year </t>
  </si>
  <si>
    <t>Net migration</t>
  </si>
  <si>
    <t>Total increase</t>
  </si>
  <si>
    <r>
      <t>Population at end of year</t>
    </r>
    <r>
      <rPr>
        <b/>
        <vertAlign val="superscript"/>
        <sz val="12"/>
        <rFont val="Times New Roman"/>
        <family val="1"/>
      </rPr>
      <t xml:space="preserve"> </t>
    </r>
  </si>
  <si>
    <r>
      <t xml:space="preserve">     Republic of Mauritius</t>
    </r>
    <r>
      <rPr>
        <b/>
        <vertAlign val="superscript"/>
        <sz val="12"/>
        <rFont val="Times New Roman"/>
        <family val="1"/>
      </rPr>
      <t>1</t>
    </r>
  </si>
  <si>
    <t xml:space="preserve">      Island of Mauritius</t>
  </si>
  <si>
    <t xml:space="preserve">     Island of Rodrigues</t>
  </si>
  <si>
    <t>Sex ratio</t>
  </si>
  <si>
    <r>
      <t xml:space="preserve">  2011 </t>
    </r>
    <r>
      <rPr>
        <b/>
        <vertAlign val="superscript"/>
        <sz val="12"/>
        <rFont val="Times New Roman"/>
        <family val="1"/>
      </rPr>
      <t>2</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</si>
  <si>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</si>
  <si>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census data adjusted for underenumeration of young children</t>
    </r>
  </si>
  <si>
    <t xml:space="preserve">Geographical District  </t>
  </si>
  <si>
    <t>Live births</t>
  </si>
  <si>
    <t>Infant deaths</t>
  </si>
  <si>
    <t>Still births</t>
  </si>
  <si>
    <r>
      <t xml:space="preserve">   </t>
    </r>
    <r>
      <rPr>
        <vertAlign val="superscript"/>
        <sz val="10"/>
        <rFont val="Times New Roman"/>
        <family val="1"/>
      </rPr>
      <t xml:space="preserve">1 </t>
    </r>
    <r>
      <rPr>
        <sz val="10"/>
        <rFont val="Times New Roman"/>
        <family val="1"/>
      </rPr>
      <t xml:space="preserve">  excluding Agalega and St. Brandon</t>
    </r>
  </si>
  <si>
    <t>Still</t>
  </si>
  <si>
    <t xml:space="preserve">Civil </t>
  </si>
  <si>
    <t xml:space="preserve"> at mid-year</t>
  </si>
  <si>
    <t>marriages</t>
  </si>
  <si>
    <t>Divorces*</t>
  </si>
  <si>
    <r>
      <t xml:space="preserve">    </t>
    </r>
    <r>
      <rPr>
        <vertAlign val="superscript"/>
        <sz val="10"/>
        <rFont val="Times New Roman"/>
        <family val="1"/>
      </rPr>
      <t xml:space="preserve"> 1</t>
    </r>
    <r>
      <rPr>
        <sz val="10"/>
        <rFont val="Times New Roman"/>
        <family val="1"/>
      </rPr>
      <t xml:space="preserve">   excluding Agalega &amp; Saint Brandon</t>
    </r>
  </si>
  <si>
    <t xml:space="preserve">     *    Source : Judiciary Department</t>
  </si>
  <si>
    <t xml:space="preserve">     Note: The increase in the number of civil marriages as from 1982 is due largely to improved registration of </t>
  </si>
  <si>
    <t xml:space="preserve">               religious  marriages with the coming into force of a new Civil Status Act as from January 1982.</t>
  </si>
  <si>
    <t>at mid-year</t>
  </si>
  <si>
    <t>Crude</t>
  </si>
  <si>
    <t>Infant</t>
  </si>
  <si>
    <t>Marriage</t>
  </si>
  <si>
    <t>Divorce</t>
  </si>
  <si>
    <t xml:space="preserve"> birth</t>
  </si>
  <si>
    <t>death</t>
  </si>
  <si>
    <t>mortality</t>
  </si>
  <si>
    <t>birth</t>
  </si>
  <si>
    <t>rate</t>
  </si>
  <si>
    <r>
      <t xml:space="preserve">  </t>
    </r>
    <r>
      <rPr>
        <vertAlign val="superscript"/>
        <sz val="10"/>
        <rFont val="Times New Roman"/>
        <family val="1"/>
      </rPr>
      <t>1</t>
    </r>
    <r>
      <rPr>
        <sz val="10"/>
        <rFont val="Times New Roman"/>
        <family val="1"/>
      </rPr>
      <t xml:space="preserve">  excluding Agalega and Saint Brandon</t>
    </r>
  </si>
  <si>
    <t xml:space="preserve">     </t>
  </si>
  <si>
    <r>
      <t xml:space="preserve">   </t>
    </r>
    <r>
      <rPr>
        <vertAlign val="superscript"/>
        <sz val="10"/>
        <rFont val="Times New Roman"/>
        <family val="1"/>
      </rPr>
      <t xml:space="preserve"> 1</t>
    </r>
    <r>
      <rPr>
        <sz val="10"/>
        <rFont val="Times New Roman"/>
        <family val="1"/>
      </rPr>
      <t xml:space="preserve">   excluding Agalega &amp; St Brandon</t>
    </r>
  </si>
  <si>
    <t>Geographical  district</t>
  </si>
  <si>
    <r>
      <t xml:space="preserve">  Island of Rodrigues</t>
    </r>
    <r>
      <rPr>
        <b/>
        <vertAlign val="superscript"/>
        <sz val="10"/>
        <rFont val="Times New Roman"/>
        <family val="1"/>
      </rPr>
      <t xml:space="preserve"> 2</t>
    </r>
  </si>
  <si>
    <r>
      <t xml:space="preserve">   </t>
    </r>
    <r>
      <rPr>
        <vertAlign val="superscript"/>
        <sz val="10"/>
        <rFont val="Times New Roman"/>
        <family val="1"/>
      </rPr>
      <t>2</t>
    </r>
    <r>
      <rPr>
        <sz val="10"/>
        <rFont val="Times New Roman"/>
        <family val="1"/>
      </rPr>
      <t xml:space="preserve">   rates for Rodrigues are calculated for each specific year only</t>
    </r>
  </si>
  <si>
    <t xml:space="preserve">  Beau Bassin/Rose Hill</t>
  </si>
  <si>
    <t xml:space="preserve">  Vacoas/Phoenix</t>
  </si>
  <si>
    <r>
      <t xml:space="preserve">  </t>
    </r>
    <r>
      <rPr>
        <vertAlign val="superscript"/>
        <sz val="10"/>
        <rFont val="Times New Roman"/>
        <family val="1"/>
      </rPr>
      <t xml:space="preserve"> 1</t>
    </r>
    <r>
      <rPr>
        <sz val="10"/>
        <rFont val="Times New Roman"/>
        <family val="1"/>
      </rPr>
      <t xml:space="preserve">  excluding Agalega and Saint Brandon</t>
    </r>
  </si>
  <si>
    <t xml:space="preserve">  (a)   Urban population for 2007 to 2012  refers to the population in the five Municipal Council Areas defined according to proclaimed boundaries, altered in 1963</t>
  </si>
  <si>
    <r>
      <t xml:space="preserve">       (Proclamation No. 12 and 13)  and subsequently enlarged in 1965 - (Proclamation No. 23), in 1967 (Proclamation No. 2),</t>
    </r>
    <r>
      <rPr>
        <sz val="10"/>
        <color rgb="FFFF0000"/>
        <rFont val="Times New Roman"/>
        <family val="1"/>
      </rPr>
      <t xml:space="preserve"> </t>
    </r>
    <r>
      <rPr>
        <sz val="10"/>
        <rFont val="Times New Roman"/>
        <family val="1"/>
      </rPr>
      <t>in 1990 (Procl.No 8)</t>
    </r>
  </si>
  <si>
    <t xml:space="preserve">       and in 1991  (Procl No 15)</t>
  </si>
  <si>
    <t xml:space="preserve">   (b) Figures as from year 2013  are according to new  boundaries as amended  and gazetted in the Local Government Act 2011  (Act No. 36 of 2011) and the Representation  of </t>
  </si>
  <si>
    <t xml:space="preserve">      the People Act(GN no. 1 of 2012, 3rd January 2012) </t>
  </si>
  <si>
    <t>Live birth order</t>
  </si>
  <si>
    <t>of  mother</t>
  </si>
  <si>
    <t>First</t>
  </si>
  <si>
    <t>Second</t>
  </si>
  <si>
    <t>Third</t>
  </si>
  <si>
    <t>Fourth</t>
  </si>
  <si>
    <t>Fifth</t>
  </si>
  <si>
    <t>Sixth &amp; over</t>
  </si>
  <si>
    <r>
      <t xml:space="preserve">    </t>
    </r>
    <r>
      <rPr>
        <vertAlign val="superscript"/>
        <sz val="10"/>
        <rFont val="Times New Roman"/>
        <family val="1"/>
      </rPr>
      <t xml:space="preserve"> 1</t>
    </r>
    <r>
      <rPr>
        <sz val="10"/>
        <rFont val="Times New Roman"/>
        <family val="1"/>
      </rPr>
      <t xml:space="preserve">     excluding Agalega and St Brandon</t>
    </r>
  </si>
  <si>
    <t xml:space="preserve">             Note: Live births occurring to mothers less than 15 years have been included in the age group (15-19) whilst those occurring to mothers aged 50 years and </t>
  </si>
  <si>
    <t xml:space="preserve">             above in  the age group (45-49).  Births for age "Not stated" and birth order  "Not stated" have been prorated. </t>
  </si>
  <si>
    <t>Age of mother</t>
  </si>
  <si>
    <t xml:space="preserve">               0.4*</t>
  </si>
  <si>
    <t xml:space="preserve">0.1*  </t>
  </si>
  <si>
    <t xml:space="preserve">               0.2*</t>
  </si>
  <si>
    <t xml:space="preserve">               0.1*</t>
  </si>
  <si>
    <t xml:space="preserve">               0.6*</t>
  </si>
  <si>
    <t>G.F.R</t>
  </si>
  <si>
    <t xml:space="preserve">               0.5*</t>
  </si>
  <si>
    <r>
      <rPr>
        <vertAlign val="superscript"/>
        <sz val="10"/>
        <rFont val="Times New Roman"/>
        <family val="1"/>
      </rPr>
      <t xml:space="preserve"> 1</t>
    </r>
    <r>
      <rPr>
        <sz val="10"/>
        <rFont val="Times New Roman"/>
        <family val="1"/>
      </rPr>
      <t xml:space="preserve">       in calculating the rates, live births occurring to mothers aged less than 15 years have been included in the age group (15-19) whilst those occurring  to mothers </t>
    </r>
  </si>
  <si>
    <t xml:space="preserve">          aged 50 years  and above in the age group (45-49).  Births for age "Not stated" and birth order  "Not  stated"  have been prorated. </t>
  </si>
  <si>
    <t xml:space="preserve">  *      rates based on a small number of events (&lt;30)</t>
  </si>
  <si>
    <t xml:space="preserve">0.2*  </t>
  </si>
  <si>
    <t xml:space="preserve">              0.6*</t>
  </si>
  <si>
    <t xml:space="preserve">                0.3*  </t>
  </si>
  <si>
    <t xml:space="preserve">              0.5*</t>
  </si>
  <si>
    <t xml:space="preserve">              0.3*</t>
  </si>
  <si>
    <t xml:space="preserve">0.3*  </t>
  </si>
  <si>
    <t xml:space="preserve">            0.5*</t>
  </si>
  <si>
    <t xml:space="preserve">11.4*  </t>
  </si>
  <si>
    <t xml:space="preserve">0.4*  </t>
  </si>
  <si>
    <t xml:space="preserve">3.9*  </t>
  </si>
  <si>
    <t xml:space="preserve">1.7*  </t>
  </si>
  <si>
    <t xml:space="preserve">8.6*  </t>
  </si>
  <si>
    <t xml:space="preserve">1.4*  </t>
  </si>
  <si>
    <t xml:space="preserve">12.1*  </t>
  </si>
  <si>
    <t xml:space="preserve">21.7*  </t>
  </si>
  <si>
    <t xml:space="preserve">20.1*  </t>
  </si>
  <si>
    <t xml:space="preserve">4.8*  </t>
  </si>
  <si>
    <t xml:space="preserve">6.4*  </t>
  </si>
  <si>
    <t xml:space="preserve">2.5*  </t>
  </si>
  <si>
    <t xml:space="preserve">10.2*  </t>
  </si>
  <si>
    <t xml:space="preserve">12.8*  </t>
  </si>
  <si>
    <t xml:space="preserve">19.6*  </t>
  </si>
  <si>
    <t xml:space="preserve">7.7*  </t>
  </si>
  <si>
    <t xml:space="preserve">14.5*  </t>
  </si>
  <si>
    <t xml:space="preserve">1.0*  </t>
  </si>
  <si>
    <t xml:space="preserve">2.9*  </t>
  </si>
  <si>
    <t xml:space="preserve">5.8*  </t>
  </si>
  <si>
    <t xml:space="preserve">14.4*  </t>
  </si>
  <si>
    <t xml:space="preserve">4.1*  </t>
  </si>
  <si>
    <t xml:space="preserve">                 4.1*  </t>
  </si>
  <si>
    <t xml:space="preserve">5.5*  </t>
  </si>
  <si>
    <t xml:space="preserve">0.6*  </t>
  </si>
  <si>
    <t xml:space="preserve">7.9*  </t>
  </si>
  <si>
    <t xml:space="preserve">1.2*  </t>
  </si>
  <si>
    <t xml:space="preserve">13.8*  </t>
  </si>
  <si>
    <t xml:space="preserve">4.0*  </t>
  </si>
  <si>
    <t xml:space="preserve">9.3*  </t>
  </si>
  <si>
    <t xml:space="preserve">12.9*  </t>
  </si>
  <si>
    <t xml:space="preserve">14.3*  </t>
  </si>
  <si>
    <t xml:space="preserve">10.0*  </t>
  </si>
  <si>
    <t xml:space="preserve">4.3*  </t>
  </si>
  <si>
    <t xml:space="preserve">2.8*  </t>
  </si>
  <si>
    <t xml:space="preserve">1.5*  </t>
  </si>
  <si>
    <t xml:space="preserve">4.7*  </t>
  </si>
  <si>
    <t xml:space="preserve">7.0*  </t>
  </si>
  <si>
    <t xml:space="preserve">4.2*  </t>
  </si>
  <si>
    <t xml:space="preserve">                5.9*  </t>
  </si>
  <si>
    <t xml:space="preserve">         0.3*</t>
  </si>
  <si>
    <t xml:space="preserve">        0.0*</t>
  </si>
  <si>
    <t xml:space="preserve">         0.0*</t>
  </si>
  <si>
    <t xml:space="preserve">        0.2*</t>
  </si>
  <si>
    <t xml:space="preserve">         0.6*</t>
  </si>
  <si>
    <t xml:space="preserve">         0.5*</t>
  </si>
  <si>
    <t xml:space="preserve">        0.4*</t>
  </si>
  <si>
    <t xml:space="preserve">        0.1*</t>
  </si>
  <si>
    <t xml:space="preserve">        0.7*</t>
  </si>
  <si>
    <t xml:space="preserve">             0.3*</t>
  </si>
  <si>
    <t xml:space="preserve">         0.4*</t>
  </si>
  <si>
    <t xml:space="preserve">            0.4*</t>
  </si>
  <si>
    <r>
      <t xml:space="preserve">  </t>
    </r>
    <r>
      <rPr>
        <vertAlign val="superscript"/>
        <sz val="10"/>
        <rFont val="Times New Roman"/>
        <family val="1"/>
      </rPr>
      <t>1</t>
    </r>
    <r>
      <rPr>
        <sz val="10"/>
        <rFont val="Times New Roman"/>
        <family val="1"/>
      </rPr>
      <t xml:space="preserve">     in calculating the rates, live births occurring to mothers less than 15 years have been included in the age group (15-19) whilst those occurring  to mothers aged </t>
    </r>
  </si>
  <si>
    <t xml:space="preserve">          50 years  and above in the age group (45 - 49).  Births for age "Not stated" and birth order  "Not  stated"  have been prorated. </t>
  </si>
  <si>
    <r>
      <t xml:space="preserve"> </t>
    </r>
    <r>
      <rPr>
        <vertAlign val="superscript"/>
        <sz val="10"/>
        <rFont val="Times New Roman"/>
        <family val="1"/>
      </rPr>
      <t xml:space="preserve"> 2</t>
    </r>
    <r>
      <rPr>
        <sz val="10"/>
        <rFont val="Times New Roman"/>
        <family val="1"/>
      </rPr>
      <t xml:space="preserve">     excluding Agalega and St Brandon</t>
    </r>
  </si>
  <si>
    <t xml:space="preserve">             0.1*</t>
  </si>
  <si>
    <t xml:space="preserve">         0.1*</t>
  </si>
  <si>
    <t xml:space="preserve">         0.2*</t>
  </si>
  <si>
    <t xml:space="preserve">        0.3*</t>
  </si>
  <si>
    <r>
      <t xml:space="preserve"> </t>
    </r>
    <r>
      <rPr>
        <vertAlign val="superscript"/>
        <sz val="10"/>
        <rFont val="Times New Roman"/>
        <family val="1"/>
      </rPr>
      <t xml:space="preserve"> 1</t>
    </r>
    <r>
      <rPr>
        <sz val="10"/>
        <rFont val="Times New Roman"/>
        <family val="1"/>
      </rPr>
      <t xml:space="preserve">    In calculating the rates, live births occurred to mothers less than 15 years have been included in the age group (15-19) whilst those occurring  to mothers aged 50 years</t>
    </r>
  </si>
  <si>
    <t xml:space="preserve">         and over in the age group (45-49).  Births for age "Not stated" and birth order "Not stated" have been prorated.</t>
  </si>
  <si>
    <t>Fertility rates</t>
  </si>
  <si>
    <t>Crude birth rate</t>
  </si>
  <si>
    <t>General fertility rate</t>
  </si>
  <si>
    <t>Total fertility rate</t>
  </si>
  <si>
    <t>Gross reproduction rate</t>
  </si>
  <si>
    <t>Net reproduction rate</t>
  </si>
  <si>
    <t>Crude  birth rate</t>
  </si>
  <si>
    <t xml:space="preserve">30 - 34 </t>
  </si>
  <si>
    <t>Duration of union(years)</t>
  </si>
  <si>
    <t xml:space="preserve">               &lt; 1 year </t>
  </si>
  <si>
    <t>2 years</t>
  </si>
  <si>
    <t>3 years</t>
  </si>
  <si>
    <t>4 years</t>
  </si>
  <si>
    <t xml:space="preserve">  5 years </t>
  </si>
  <si>
    <t>6 years</t>
  </si>
  <si>
    <t>7 years</t>
  </si>
  <si>
    <t>8 years</t>
  </si>
  <si>
    <t>9 years</t>
  </si>
  <si>
    <t>10 - 14 years</t>
  </si>
  <si>
    <t>15 - 19 years</t>
  </si>
  <si>
    <t>20 years &amp; over</t>
  </si>
  <si>
    <t>Not stated</t>
  </si>
  <si>
    <t>Duration of union (years)</t>
  </si>
  <si>
    <t xml:space="preserve"> Interval since</t>
  </si>
  <si>
    <t>previous live birth</t>
  </si>
  <si>
    <r>
      <t xml:space="preserve">    First</t>
    </r>
    <r>
      <rPr>
        <b/>
        <vertAlign val="superscript"/>
        <sz val="12"/>
        <rFont val="Times New Roman"/>
        <family val="1"/>
      </rPr>
      <t>2</t>
    </r>
  </si>
  <si>
    <t>Sixth</t>
  </si>
  <si>
    <t>Seventh</t>
  </si>
  <si>
    <t>Eighth &amp; over</t>
  </si>
  <si>
    <t xml:space="preserve">        &lt; 1 year</t>
  </si>
  <si>
    <t xml:space="preserve">2 years </t>
  </si>
  <si>
    <t>6 years &amp; over</t>
  </si>
  <si>
    <r>
      <rPr>
        <vertAlign val="superscript"/>
        <sz val="10"/>
        <rFont val="Times New Roman"/>
        <family val="1"/>
      </rPr>
      <t xml:space="preserve"> 1</t>
    </r>
    <r>
      <rPr>
        <sz val="10"/>
        <rFont val="Times New Roman"/>
        <family val="1"/>
      </rPr>
      <t xml:space="preserve">   excluding Agalega and St  Brandon</t>
    </r>
  </si>
  <si>
    <r>
      <rPr>
        <vertAlign val="superscript"/>
        <sz val="10"/>
        <rFont val="Times New Roman"/>
        <family val="1"/>
      </rPr>
      <t xml:space="preserve"> 2</t>
    </r>
    <r>
      <rPr>
        <sz val="10"/>
        <rFont val="Times New Roman"/>
        <family val="1"/>
      </rPr>
      <t xml:space="preserve">   interval since union started</t>
    </r>
  </si>
  <si>
    <t xml:space="preserve">Age of </t>
  </si>
  <si>
    <t>Age  of  father</t>
  </si>
  <si>
    <t>mother</t>
  </si>
  <si>
    <t>&lt; 20</t>
  </si>
  <si>
    <t>65 +</t>
  </si>
  <si>
    <t>&lt; 15</t>
  </si>
  <si>
    <t>50 +</t>
  </si>
  <si>
    <r>
      <rPr>
        <vertAlign val="superscript"/>
        <sz val="10"/>
        <rFont val="Times New Roman"/>
        <family val="1"/>
      </rPr>
      <t xml:space="preserve">   1</t>
    </r>
    <r>
      <rPr>
        <sz val="10"/>
        <rFont val="Times New Roman"/>
        <family val="1"/>
      </rPr>
      <t xml:space="preserve">     excluding Agalega and St. Brandon</t>
    </r>
  </si>
  <si>
    <t>Age group (years)</t>
  </si>
  <si>
    <t xml:space="preserve">25 - 29 </t>
  </si>
  <si>
    <t xml:space="preserve">35 - 39 </t>
  </si>
  <si>
    <t>50 &amp; over</t>
  </si>
  <si>
    <r>
      <t xml:space="preserve">   </t>
    </r>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</si>
  <si>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1 </t>
    </r>
    <r>
      <rPr>
        <sz val="10"/>
        <rFont val="Times New Roman"/>
        <family val="1"/>
      </rPr>
      <t xml:space="preserve">  excluding Agalega and St Brandon</t>
    </r>
  </si>
  <si>
    <r>
      <t xml:space="preserve">  </t>
    </r>
    <r>
      <rPr>
        <vertAlign val="superscript"/>
        <sz val="10"/>
        <rFont val="Times New Roman"/>
        <family val="1"/>
      </rPr>
      <t xml:space="preserve"> 2 </t>
    </r>
    <r>
      <rPr>
        <sz val="10"/>
        <rFont val="Times New Roman"/>
        <family val="1"/>
      </rPr>
      <t xml:space="preserve">  rates for Rodrigues are calculated for each specific year only</t>
    </r>
  </si>
  <si>
    <r>
      <t xml:space="preserve">  </t>
    </r>
    <r>
      <rPr>
        <vertAlign val="superscript"/>
        <sz val="10"/>
        <rFont val="Times New Roman"/>
        <family val="1"/>
      </rPr>
      <t xml:space="preserve">   1  </t>
    </r>
    <r>
      <rPr>
        <sz val="10"/>
        <rFont val="Times New Roman"/>
        <family val="1"/>
      </rPr>
      <t xml:space="preserve">  excluding Agalega and St.Brandon</t>
    </r>
  </si>
  <si>
    <r>
      <t xml:space="preserve">   </t>
    </r>
    <r>
      <rPr>
        <vertAlign val="superscript"/>
        <sz val="10"/>
        <rFont val="Times New Roman"/>
        <family val="1"/>
      </rPr>
      <t>1</t>
    </r>
    <r>
      <rPr>
        <sz val="10"/>
        <rFont val="Times New Roman"/>
        <family val="1"/>
      </rPr>
      <t xml:space="preserve">   refers to district of residence of husband</t>
    </r>
  </si>
  <si>
    <r>
      <t xml:space="preserve"> Island of Rodrigues</t>
    </r>
    <r>
      <rPr>
        <b/>
        <vertAlign val="superscript"/>
        <sz val="10"/>
        <rFont val="Times New Roman"/>
        <family val="1"/>
      </rPr>
      <t>3</t>
    </r>
  </si>
  <si>
    <r>
      <t xml:space="preserve"> </t>
    </r>
    <r>
      <rPr>
        <vertAlign val="superscript"/>
        <sz val="10"/>
        <rFont val="Times New Roman"/>
        <family val="1"/>
      </rPr>
      <t xml:space="preserve">  3   </t>
    </r>
    <r>
      <rPr>
        <sz val="10"/>
        <rFont val="Times New Roman"/>
        <family val="1"/>
      </rPr>
      <t xml:space="preserve">  rates for Rodrigues are calculated for each specific year only</t>
    </r>
  </si>
  <si>
    <t>Type of marriage celebration</t>
  </si>
  <si>
    <t>Type of celebration</t>
  </si>
  <si>
    <t>January</t>
  </si>
  <si>
    <t>February</t>
  </si>
  <si>
    <t>March</t>
  </si>
  <si>
    <t>April</t>
  </si>
  <si>
    <t>May</t>
  </si>
  <si>
    <t>June</t>
  </si>
  <si>
    <t>July</t>
  </si>
  <si>
    <t>August</t>
  </si>
  <si>
    <t>September</t>
  </si>
  <si>
    <t>October</t>
  </si>
  <si>
    <t>November</t>
  </si>
  <si>
    <t>December</t>
  </si>
  <si>
    <t>By civil status officer</t>
  </si>
  <si>
    <t>By unauthorised person but assisted by a civil status officer</t>
  </si>
  <si>
    <t>By authorised person</t>
  </si>
  <si>
    <r>
      <t xml:space="preserve">  </t>
    </r>
    <r>
      <rPr>
        <vertAlign val="superscript"/>
        <sz val="10"/>
        <rFont val="Times New Roman"/>
        <family val="1"/>
      </rPr>
      <t xml:space="preserve">  1</t>
    </r>
    <r>
      <rPr>
        <sz val="10"/>
        <rFont val="Times New Roman"/>
        <family val="1"/>
      </rPr>
      <t xml:space="preserve">  </t>
    </r>
    <r>
      <rPr>
        <sz val="8"/>
        <rFont val="Times New Roman"/>
        <family val="1"/>
      </rPr>
      <t xml:space="preserve"> </t>
    </r>
    <r>
      <rPr>
        <sz val="10"/>
        <rFont val="Times New Roman"/>
        <family val="1"/>
      </rPr>
      <t xml:space="preserve"> excluding Agalega and Saint Brandon</t>
    </r>
  </si>
  <si>
    <t>Previous  marital  status  of  bridegroom</t>
  </si>
  <si>
    <t>Single</t>
  </si>
  <si>
    <t>Widowed</t>
  </si>
  <si>
    <t>Divorced</t>
  </si>
  <si>
    <t>60 &amp; over</t>
  </si>
  <si>
    <r>
      <rPr>
        <vertAlign val="superscript"/>
        <sz val="10"/>
        <rFont val="Times New Roman"/>
        <family val="1"/>
      </rPr>
      <t xml:space="preserve">     1</t>
    </r>
    <r>
      <rPr>
        <sz val="10"/>
        <rFont val="Times New Roman"/>
        <family val="1"/>
      </rPr>
      <t xml:space="preserve">    excluding Agalega and St Brandon</t>
    </r>
  </si>
  <si>
    <t>Previous marital status of bride</t>
  </si>
  <si>
    <t>&lt;15</t>
  </si>
  <si>
    <r>
      <t xml:space="preserve">    </t>
    </r>
    <r>
      <rPr>
        <vertAlign val="superscript"/>
        <sz val="10"/>
        <rFont val="Times New Roman"/>
        <family val="1"/>
      </rPr>
      <t xml:space="preserve"> 1 </t>
    </r>
    <r>
      <rPr>
        <sz val="10"/>
        <rFont val="Times New Roman"/>
        <family val="1"/>
      </rPr>
      <t xml:space="preserve">   excluding Agalega and St Brandon</t>
    </r>
  </si>
  <si>
    <t>Marital  status</t>
  </si>
  <si>
    <t>Marital status of bride</t>
  </si>
  <si>
    <t>of  bridegroom</t>
  </si>
  <si>
    <t xml:space="preserve"> Single</t>
  </si>
  <si>
    <t xml:space="preserve"> Widowed</t>
  </si>
  <si>
    <t xml:space="preserve"> Divorced</t>
  </si>
  <si>
    <r>
      <t xml:space="preserve"> </t>
    </r>
    <r>
      <rPr>
        <vertAlign val="superscript"/>
        <sz val="10"/>
        <rFont val="Times New Roman"/>
        <family val="1"/>
      </rPr>
      <t xml:space="preserve">  1</t>
    </r>
    <r>
      <rPr>
        <sz val="10"/>
        <rFont val="Times New Roman"/>
        <family val="1"/>
      </rPr>
      <t xml:space="preserve">    excluding Agalega and St Brandon</t>
    </r>
  </si>
  <si>
    <t>Age  of bridegroom</t>
  </si>
  <si>
    <t>bride</t>
  </si>
  <si>
    <t>60+</t>
  </si>
  <si>
    <r>
      <t xml:space="preserve"> </t>
    </r>
    <r>
      <rPr>
        <vertAlign val="superscript"/>
        <sz val="10"/>
        <rFont val="Times New Roman"/>
        <family val="1"/>
      </rPr>
      <t xml:space="preserve">  1 </t>
    </r>
    <r>
      <rPr>
        <sz val="10"/>
        <rFont val="Times New Roman"/>
        <family val="1"/>
      </rPr>
      <t xml:space="preserve">   excluding Agalega &amp; St.Brandon</t>
    </r>
  </si>
  <si>
    <t>Number of Cases lodged\disposed of</t>
  </si>
  <si>
    <t xml:space="preserve">    Lodged</t>
  </si>
  <si>
    <t xml:space="preserve">    Disposed of: </t>
  </si>
  <si>
    <t xml:space="preserve">    Total</t>
  </si>
  <si>
    <t xml:space="preserve">    of which in the Island of Rodrigues </t>
  </si>
  <si>
    <t xml:space="preserve"> (i)  struck out, set aside or withdrawn</t>
  </si>
  <si>
    <t>(ii)  dismissed</t>
  </si>
  <si>
    <t>(iii)  judicial separation</t>
  </si>
  <si>
    <t>(iv)  divorce granted</t>
  </si>
  <si>
    <t xml:space="preserve">   Source : Judiciary Department</t>
  </si>
  <si>
    <t>Number
of
children</t>
  </si>
  <si>
    <t>10 &amp; over</t>
  </si>
  <si>
    <t>Total divorces</t>
  </si>
  <si>
    <t>Aggregate no.
of children</t>
  </si>
  <si>
    <t xml:space="preserve">    Source : Judiciary Department</t>
  </si>
  <si>
    <r>
      <rPr>
        <vertAlign val="superscript"/>
        <sz val="10"/>
        <rFont val="Times New Roman"/>
        <family val="1"/>
      </rPr>
      <t xml:space="preserve">   1</t>
    </r>
    <r>
      <rPr>
        <sz val="10"/>
        <rFont val="Times New Roman"/>
        <family val="1"/>
      </rPr>
      <t xml:space="preserve">     dependent children are the living children who are dependent on either of the divorcees at the time the divorce </t>
    </r>
  </si>
  <si>
    <r>
      <t xml:space="preserve">  </t>
    </r>
    <r>
      <rPr>
        <vertAlign val="superscript"/>
        <sz val="10"/>
        <rFont val="Times New Roman"/>
        <family val="1"/>
      </rPr>
      <t>2</t>
    </r>
    <r>
      <rPr>
        <sz val="10"/>
        <rFont val="Times New Roman"/>
        <family val="1"/>
      </rPr>
      <t xml:space="preserve">     excluding Agalega and St Brandon</t>
    </r>
  </si>
  <si>
    <t>&lt; 1 year</t>
  </si>
  <si>
    <t>20 - 24 years</t>
  </si>
  <si>
    <t>25 - 29 years</t>
  </si>
  <si>
    <t xml:space="preserve"> 30 - 34 years</t>
  </si>
  <si>
    <t xml:space="preserve"> 35 years &amp; over</t>
  </si>
  <si>
    <t>.</t>
  </si>
  <si>
    <t xml:space="preserve">     Source : Judiciary Department</t>
  </si>
  <si>
    <r>
      <t xml:space="preserve">   </t>
    </r>
    <r>
      <rPr>
        <vertAlign val="superscript"/>
        <sz val="10"/>
        <rFont val="Times New Roman"/>
        <family val="1"/>
      </rPr>
      <t xml:space="preserve"> 1</t>
    </r>
    <r>
      <rPr>
        <sz val="10"/>
        <rFont val="Times New Roman"/>
        <family val="1"/>
      </rPr>
      <t xml:space="preserve">   excluding Agalega and St Brandon</t>
    </r>
  </si>
  <si>
    <t xml:space="preserve">  Age   </t>
  </si>
  <si>
    <t>B. sexes</t>
  </si>
  <si>
    <t xml:space="preserve"> 0-4 </t>
  </si>
  <si>
    <t xml:space="preserve"> 5-9 </t>
  </si>
  <si>
    <t xml:space="preserve"> 80+ </t>
  </si>
  <si>
    <t>B.sexes</t>
  </si>
  <si>
    <t xml:space="preserve">    Average annual growth rate (%)</t>
  </si>
  <si>
    <t xml:space="preserve">    Crude birth rate</t>
  </si>
  <si>
    <t xml:space="preserve">    Crude death rate</t>
  </si>
  <si>
    <t xml:space="preserve">    Age specific fertility rates:</t>
  </si>
  <si>
    <t xml:space="preserve">          Age of woman (years)</t>
  </si>
  <si>
    <t>20247-2052</t>
  </si>
  <si>
    <t xml:space="preserve">  Total fertility rate</t>
  </si>
  <si>
    <t xml:space="preserve">  Gross reproduction rate</t>
  </si>
  <si>
    <t xml:space="preserve">  Net reproduction rate</t>
  </si>
  <si>
    <t xml:space="preserve">  Mean female population (15-49) years</t>
  </si>
  <si>
    <t xml:space="preserve">     Average annual growth rate (%)</t>
  </si>
  <si>
    <t xml:space="preserve">     Crude birth rate</t>
  </si>
  <si>
    <t xml:space="preserve">     Crude death rate</t>
  </si>
  <si>
    <t xml:space="preserve">     Age specific fertility rates:</t>
  </si>
  <si>
    <t xml:space="preserve">   Total fertility rate</t>
  </si>
  <si>
    <t xml:space="preserve">   Gross reproduction rate</t>
  </si>
  <si>
    <t xml:space="preserve">   Net reproduction rate</t>
  </si>
  <si>
    <t xml:space="preserve">   Mean female population (15-49) years</t>
  </si>
  <si>
    <t xml:space="preserve">  Mean age</t>
  </si>
  <si>
    <t xml:space="preserve">  Median age</t>
  </si>
  <si>
    <t xml:space="preserve">  Dependency  </t>
  </si>
  <si>
    <t xml:space="preserve">  ratio</t>
  </si>
  <si>
    <t xml:space="preserve">Age </t>
  </si>
  <si>
    <t>(0 - 4 )</t>
  </si>
  <si>
    <t>(5 - 9 )</t>
  </si>
  <si>
    <t>(10 - 14 )</t>
  </si>
  <si>
    <t>(15 - 19 )</t>
  </si>
  <si>
    <t>(20 - 24)</t>
  </si>
  <si>
    <t>Back to Table of Contents</t>
  </si>
  <si>
    <r>
      <t xml:space="preserve"> 2  </t>
    </r>
    <r>
      <rPr>
        <sz val="10"/>
        <rFont val="Times New Roman"/>
        <family val="1"/>
      </rPr>
      <t>excluding Agalega and St Brandon</t>
    </r>
  </si>
  <si>
    <r>
      <t xml:space="preserve">      </t>
    </r>
    <r>
      <rPr>
        <vertAlign val="superscript"/>
        <sz val="10"/>
        <rFont val="Times New Roman"/>
        <family val="1"/>
      </rPr>
      <t xml:space="preserve"> 1</t>
    </r>
    <r>
      <rPr>
        <sz val="10"/>
        <rFont val="Times New Roman"/>
        <family val="1"/>
      </rPr>
      <t xml:space="preserve">  excluding Agalega and St Brandon</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</si>
  <si>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</si>
  <si>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</si>
  <si>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</si>
  <si>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</si>
  <si>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</si>
  <si>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survival ratio from birth to age (0-4)</t>
    </r>
  </si>
  <si>
    <r>
      <t xml:space="preserve">     </t>
    </r>
    <r>
      <rPr>
        <vertAlign val="superscript"/>
        <sz val="10"/>
        <rFont val="Times New Roman"/>
        <family val="1"/>
      </rPr>
      <t xml:space="preserve">  3</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</si>
  <si>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survival ratio from age 75+ to age 80+</t>
    </r>
  </si>
  <si>
    <r>
      <t xml:space="preserve">      </t>
    </r>
    <r>
      <rPr>
        <vertAlign val="superscript"/>
        <sz val="10"/>
        <rFont val="Times New Roman"/>
        <family val="1"/>
      </rPr>
      <t xml:space="preserve"> 5</t>
    </r>
    <r>
      <rPr>
        <sz val="10"/>
        <rFont val="Times New Roman"/>
        <family val="1"/>
      </rPr>
      <t xml:space="preserve">  from Coale and Guang, "New Regional Model Life Tables at High Expectation of Life".</t>
    </r>
  </si>
  <si>
    <r>
      <t xml:space="preserve">        </t>
    </r>
    <r>
      <rPr>
        <vertAlign val="superscript"/>
        <sz val="10"/>
        <rFont val="Times New Roman"/>
        <family val="1"/>
      </rPr>
      <t>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</si>
  <si>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</si>
  <si>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</si>
  <si>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</si>
  <si>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</si>
  <si>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</si>
  <si>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</si>
  <si>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</si>
  <si>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</si>
  <si>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</si>
  <si>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</si>
  <si>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3</t>
    </r>
    <r>
      <rPr>
        <sz val="10"/>
        <rFont val="Times New Roman"/>
        <family val="1"/>
      </rPr>
      <t xml:space="preserve">  survival ratio from age 75+ to age 80+</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</si>
  <si>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</si>
  <si>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 xml:space="preserve">  2</t>
    </r>
    <r>
      <rPr>
        <sz val="10"/>
        <rFont val="Times New Roman"/>
        <family val="1"/>
      </rPr>
      <t xml:space="preserve">  survival ratio from birth to age (0-4)</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</si>
  <si>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</si>
  <si>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 xml:space="preserve"> 2</t>
    </r>
    <r>
      <rPr>
        <sz val="10"/>
        <rFont val="Times New Roman"/>
        <family val="1"/>
      </rPr>
      <t xml:space="preserve">  survival ratio from age (0-4) to age (5-9).</t>
    </r>
  </si>
  <si>
    <r>
      <t xml:space="preserve">       </t>
    </r>
    <r>
      <rPr>
        <vertAlign val="superscript"/>
        <sz val="10"/>
        <rFont val="Times New Roman"/>
        <family val="1"/>
      </rPr>
      <t xml:space="preserve"> 1</t>
    </r>
    <r>
      <rPr>
        <sz val="10"/>
        <rFont val="Times New Roman"/>
        <family val="1"/>
      </rPr>
      <t xml:space="preserve">  survival ratio from birth to age (0-4).</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</si>
  <si>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</si>
  <si>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 xml:space="preserve">  4</t>
    </r>
    <r>
      <rPr>
        <sz val="10"/>
        <rFont val="Times New Roman"/>
        <family val="1"/>
      </rPr>
      <t xml:space="preserve">  from Coale and Guang," New Regional Model Life Tables at High Expectation of Life".</t>
    </r>
  </si>
  <si>
    <r>
      <t xml:space="preserve">       </t>
    </r>
    <r>
      <rPr>
        <vertAlign val="superscript"/>
        <sz val="10"/>
        <rFont val="Times New Roman"/>
        <family val="1"/>
      </rPr>
      <t>3</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</si>
  <si>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</si>
  <si>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r>
      <t xml:space="preserve">        </t>
    </r>
    <r>
      <rPr>
        <vertAlign val="superscript"/>
        <sz val="10"/>
        <rFont val="Times New Roman"/>
        <family val="1"/>
      </rPr>
      <t>2</t>
    </r>
    <r>
      <rPr>
        <sz val="10"/>
        <rFont val="Times New Roman"/>
        <family val="1"/>
      </rPr>
      <t xml:space="preserve">  survival ratio from age (0-4) to age (5-9)</t>
    </r>
  </si>
  <si>
    <r>
      <t xml:space="preserve">        </t>
    </r>
    <r>
      <rPr>
        <vertAlign val="superscript"/>
        <sz val="10"/>
        <rFont val="Times New Roman"/>
        <family val="1"/>
      </rPr>
      <t>3</t>
    </r>
    <r>
      <rPr>
        <sz val="10"/>
        <rFont val="Times New Roman"/>
        <family val="1"/>
      </rPr>
      <t xml:space="preserve">  survival ratio from age 75+ to age 80+</t>
    </r>
  </si>
  <si>
    <t>Back to Contents</t>
  </si>
  <si>
    <t xml:space="preserve"> INTRODUCTORY   NOTES</t>
  </si>
  <si>
    <t>Section 1 - Population</t>
  </si>
  <si>
    <t>As in the previous issue of the Digest, this report deals with the resident population of the country rather than "de facto" or present population.</t>
  </si>
  <si>
    <t>Prior to 1990, censuses were taken on a "de facto" basis, i.e they counted all persons present in a household or institution on census night.  This method is simple and reduces the risk of omissions and double counts, but it includes non-residents present on census night and excludes residents who were away.  For the 1990 and 2000 censuses, a series of questions were asked which allow a count of the resident population to be made by excluding foreign visitors and including residents who were temporarily away on census night. For the 2011 census, combinations of answers to questions asked on whereabouts and usual address enable both the present population (de facto) and the resident population (de jure) counts. The latter was defined as a person who has lived at his/her usual residence for the past twelve months and who intended to live there continuously for at least 12 months.</t>
  </si>
  <si>
    <t>The resident population base is expected to be more realistic than the "de facto" base.  As from 1990, post-censal population estimates relate to resident population. Also, population estimates presented in this publication have been benchmarked with the 2011 Population Census data after adjustment for undercount of persons.</t>
  </si>
  <si>
    <t>Section 2 - Vital Statistics</t>
  </si>
  <si>
    <t xml:space="preserve">The statistics of births, deaths and marriages have been compiled from electronic data supplied by the Civil Status Division, Prime Minister's Office while statistics of divorce have been obtained from the Office of the Master and Registrar, Supreme Court.  </t>
  </si>
  <si>
    <t>Section 3 - Live births</t>
  </si>
  <si>
    <t>Formerly, the birth statistics published in the Annual Digest of Statistics for any year related only to births which were registered in that year.  Although not all births occurring in a year are registered within that year because a delay of 45 days is allowed for registration, the differences between birth statistics tabulated by year of registration and year of occurrence are not expected to be large.  However, as recommended by the United Nations, an additional series of tabulations which present birth statistics according to year of occurrence have been included in this report.</t>
  </si>
  <si>
    <t>All fertility and reproduction rates, whether in previous reports or in the present one, are based on births occurred during the year.  The only exception is the crude birth rate which is based on total births registered during the year.</t>
  </si>
  <si>
    <t>Section 4 - Still births</t>
  </si>
  <si>
    <t>Data on still births are compiled only according to date of registration.  Since still births are normally registered within 24 hours of occurrence, there is not much difference between the data tabulated by date of registration and those tabulated by date of occurrence.</t>
  </si>
  <si>
    <t>Section 5 - Deaths</t>
  </si>
  <si>
    <t>The death statistics for any year are based on events registered during that year.  Like still births, there is no significant difference between the number registered or occurred since death registration also take place within 24 hours of occurrence.</t>
  </si>
  <si>
    <t>Section 6 - Marriages</t>
  </si>
  <si>
    <t>Prior to 1982, the statistics of marriages for any given year comprised civil marriages and marriages by legally authorised religious persons.</t>
  </si>
  <si>
    <t>With the introduction of the Civil Status Act of 1981 which came into operation on 1st January 1982, the figures for marriages for the period January 1982 to November 1987 included:</t>
  </si>
  <si>
    <t xml:space="preserve">                                 (a)      Civil marriages</t>
  </si>
  <si>
    <t xml:space="preserve">                                 (b)      Religious marriages having civil effect</t>
  </si>
  <si>
    <t xml:space="preserve">                                 (c)      'Past religious marriages', i.e. marriages</t>
  </si>
  <si>
    <t xml:space="preserve">                                            celebrated before 1982 (either in Mauritius</t>
  </si>
  <si>
    <t xml:space="preserve">                                            or abroad) but registered during the year; and</t>
  </si>
  <si>
    <t xml:space="preserve">                                 (d)       Muslim religious marriages (i.e. marriages</t>
  </si>
  <si>
    <t xml:space="preserve">                                            under Muslim Personal Law)</t>
  </si>
  <si>
    <t xml:space="preserve">On the 14th November 1987, the Civil Status Act was amended and since then marriage statistics no </t>
  </si>
  <si>
    <t>It is to be noted that from January 1982 to date, some double counting may be present in the marriage statistics.  This occurs because some couples married under Muslim Personal Law during the period January 1982 to November 1987 subsequently marry civilly as well.  It is estimated that between 10 to 40 such cases may have been registered annually from 1982 onwards.  The total number of marriages celebrated under the Muslim Personal Law during the period when it was in force was 2,580.</t>
  </si>
  <si>
    <t>Section 7 - Divorces</t>
  </si>
  <si>
    <t>The number of divorces for any year relates to provisional decrees of divorce which are granted when the Court is satisfied that the petitioner has established his case.  Three months after a provisional decree is made, any of the two parties may apply to the Court for the provisional decree to be made permanent.</t>
  </si>
  <si>
    <t>Section 8 - Projections of the resident population</t>
  </si>
  <si>
    <t>In the past, regular population projections by sex and age have been prepared either for the Island of Mauritius or more recently, for the Republic as a whole.  Given the small population size of Rodrigues separate projections for the island were generally restricted to the total population only.  Recently there has been more and more pressing demand for projections by sex and age for the two islands separately.  An attempt has therefore been made to prepare such projections and the results are presented in this digest.  The projection for the Republic has been obtained by summing the separate projections for the islands of Mauritius and Rodrigues.  It has not been possible to integrate Agalega and Saint Brandon islands which together had a resident population of 274 (174 males and 100 females) at the 2011 census.</t>
  </si>
  <si>
    <t>Until recently, projections published by this office have not gone beyond a range of 20 years.  However, there is now more and more interest in long term perspective studies, and in particular the long term implications of ageing with respect to health and pensions issues.  It has therefore been decided to carry forward the projections over a period of 40 years and to publish the results although their reliability is expected to diminish over the long range.</t>
  </si>
  <si>
    <t>It is desirable to prepare projections under different sets of assumptions.  However, it has been observed that publication of the different variants often leads to confusion: different users may use different variants and still wish to compare results whilst the same user may use different variants at different times without realising the fact.  Hence, although this time three variants have been prepared (medium, high and low), only the medium variant, which is considered to be the most likely, is published in this digest.  The relatively few users and analysts who wish to work with the other two variants can obtain them upon request together with technical notes concerning the assumptions.</t>
  </si>
  <si>
    <t>The estimates by single year of age as figured in tables 8.4(a), 8.4(b) and 8.4(c) have been obtained by appropriate splitting of the projected population by five year age group.  Although the figures are given to the last digit, it is recommended that because of the limitations on their reliability, they be rounded before use.</t>
  </si>
  <si>
    <t>The assumptions for the medium variant projections are as follows:</t>
  </si>
  <si>
    <t>(i)                     Fertility (expressed in terms of total fertility rate)</t>
  </si>
  <si>
    <t>Rep. of Mauritius      1.40            1.40            1.40             1.40             1.40              1.40            1.40</t>
  </si>
  <si>
    <t>          </t>
  </si>
  <si>
    <r>
      <t xml:space="preserve">        (ii)</t>
    </r>
    <r>
      <rPr>
        <b/>
        <sz val="7"/>
        <rFont val="Times New Roman"/>
        <family val="1"/>
      </rPr>
      <t>        </t>
    </r>
    <r>
      <rPr>
        <b/>
        <u/>
        <sz val="12"/>
        <rFont val="Times New Roman"/>
        <family val="1"/>
      </rPr>
      <t>Migration (average annual net migration)</t>
    </r>
  </si>
  <si>
    <t xml:space="preserve">                  </t>
  </si>
  <si>
    <t>Symbols</t>
  </si>
  <si>
    <t xml:space="preserve">                     The following symbols are used throughout:</t>
  </si>
  <si>
    <r>
      <t xml:space="preserve">                                                </t>
    </r>
    <r>
      <rPr>
        <i/>
        <sz val="12"/>
        <rFont val="Times New Roman"/>
        <family val="1"/>
      </rPr>
      <t>...</t>
    </r>
    <r>
      <rPr>
        <b/>
        <sz val="12"/>
        <rFont val="Times New Roman"/>
        <family val="1"/>
      </rPr>
      <t xml:space="preserve">    Negligible</t>
    </r>
  </si>
  <si>
    <r>
      <t xml:space="preserve">                                             </t>
    </r>
    <r>
      <rPr>
        <i/>
        <sz val="12"/>
        <rFont val="Times New Roman"/>
        <family val="1"/>
      </rPr>
      <t xml:space="preserve">  NA</t>
    </r>
    <r>
      <rPr>
        <b/>
        <sz val="12"/>
        <rFont val="Times New Roman"/>
        <family val="1"/>
      </rPr>
      <t xml:space="preserve">  Not available</t>
    </r>
  </si>
  <si>
    <r>
      <t xml:space="preserve">                                             </t>
    </r>
    <r>
      <rPr>
        <i/>
        <sz val="12"/>
        <rFont val="Times New Roman"/>
        <family val="1"/>
      </rPr>
      <t xml:space="preserve">  0   </t>
    </r>
    <r>
      <rPr>
        <b/>
        <sz val="12"/>
        <rFont val="Times New Roman"/>
        <family val="1"/>
      </rPr>
      <t xml:space="preserve">  Nil</t>
    </r>
  </si>
  <si>
    <t xml:space="preserve">                                                     **********************</t>
  </si>
  <si>
    <t xml:space="preserve">  SECTION   1</t>
  </si>
  <si>
    <t>POPULATION</t>
  </si>
  <si>
    <t>SECTION   2</t>
  </si>
  <si>
    <t>VITAL STATISTICS</t>
  </si>
  <si>
    <t>SECTION   3</t>
  </si>
  <si>
    <t>LIVE BIRTHS</t>
  </si>
  <si>
    <t>SECTION   4</t>
  </si>
  <si>
    <t>STILL BIRTHS</t>
  </si>
  <si>
    <t>SECTION   5</t>
  </si>
  <si>
    <t>D E A T H S</t>
  </si>
  <si>
    <t>SECTION   6</t>
  </si>
  <si>
    <t>MARRIAGES</t>
  </si>
  <si>
    <t>SECTION   7</t>
  </si>
  <si>
    <t>DIVORCES</t>
  </si>
  <si>
    <t>SECTION   8</t>
  </si>
  <si>
    <t>P0PULATION</t>
  </si>
  <si>
    <t>PROJECTIONS</t>
  </si>
  <si>
    <t xml:space="preserve">                (a) Republic of Mauritius</t>
  </si>
  <si>
    <t xml:space="preserve">                (b) Island of Mauritius</t>
  </si>
  <si>
    <t xml:space="preserve">                (c) Island of Rodrigues</t>
  </si>
  <si>
    <t xml:space="preserve">      the projections.</t>
  </si>
  <si>
    <t>Introduction</t>
  </si>
  <si>
    <t xml:space="preserve">This issue of Digest of Demographic Statistics presents the latest available statistics on population, live births, still births, marriages, deaths and divorces. A set of population projections and life-tables is also included. The statistics have been compiled according to the "United Nations Principles and Recommendations for a Vital Statistics System, Revision 3, 2014"(the latest versions) and "The Methods and Materials of Demography", U.S. Bureau of the Census, 1971". </t>
  </si>
  <si>
    <t xml:space="preserve">Data required for the preparation of this report were obtained mainly from the Civil Status Division under the aegis of the Prime Minister's Office and from the Judiciary Department. The assistance and cooperation of these two departments are herewith gratefully acknowledged. </t>
  </si>
  <si>
    <t xml:space="preserve">The concepts and definitions used for the compilation of the  Demographic Statistics are in the methodology document at: </t>
  </si>
  <si>
    <t xml:space="preserve">      Please refer to introductory notes for detailed assumptions underlying</t>
  </si>
  <si>
    <t>https://statsmauritius2020.govmu.org/Pages/Statistics/By_Subject/Population/SB_Population.aspx</t>
  </si>
  <si>
    <t xml:space="preserve">Republic of Mauritius </t>
  </si>
  <si>
    <t xml:space="preserve">Island of Mauritius </t>
  </si>
  <si>
    <t xml:space="preserve">Island of Rodrigues </t>
  </si>
  <si>
    <t>1 July 2019</t>
  </si>
  <si>
    <r>
      <t>Table 1.8- Population</t>
    </r>
    <r>
      <rPr>
        <b/>
        <vertAlign val="superscript"/>
        <sz val="11"/>
        <rFont val="Times New Roman"/>
        <family val="1"/>
      </rPr>
      <t>1</t>
    </r>
    <r>
      <rPr>
        <b/>
        <sz val="11"/>
        <rFont val="Times New Roman"/>
        <family val="1"/>
      </rPr>
      <t xml:space="preserve"> by urban/rural</t>
    </r>
    <r>
      <rPr>
        <b/>
        <vertAlign val="superscript"/>
        <sz val="11"/>
        <rFont val="Times New Roman"/>
        <family val="1"/>
      </rPr>
      <t xml:space="preserve"> 2</t>
    </r>
    <r>
      <rPr>
        <b/>
        <sz val="11"/>
        <rFont val="Times New Roman"/>
        <family val="1"/>
      </rPr>
      <t xml:space="preserve"> residence and sex at the 2000 and 2011 censuses and the intercensal increase - Republic of Mauritius</t>
    </r>
    <r>
      <rPr>
        <b/>
        <vertAlign val="superscript"/>
        <sz val="11"/>
        <rFont val="Times New Roman"/>
        <family val="1"/>
      </rPr>
      <t>3</t>
    </r>
  </si>
  <si>
    <t xml:space="preserve">Table 1.10 - Estimated resident population by district, Municipal Council Area (MCA) </t>
  </si>
  <si>
    <t xml:space="preserve">Mid year </t>
  </si>
  <si>
    <t xml:space="preserve">End of Year </t>
  </si>
  <si>
    <t xml:space="preserve">Mid Year </t>
  </si>
  <si>
    <t>Age group (Years)</t>
  </si>
  <si>
    <t>Age group     (Years)</t>
  </si>
  <si>
    <t xml:space="preserve">Island  of Mauritius </t>
  </si>
  <si>
    <t xml:space="preserve">Island  of Rodrigues </t>
  </si>
  <si>
    <r>
      <t xml:space="preserve">Island of Rodrigues </t>
    </r>
    <r>
      <rPr>
        <b/>
        <vertAlign val="superscript"/>
        <sz val="12"/>
        <rFont val="Times New Roman"/>
        <family val="1"/>
      </rPr>
      <t>3</t>
    </r>
  </si>
  <si>
    <t>Island of  Rodrigues</t>
  </si>
  <si>
    <t xml:space="preserve">Island of Mauritus </t>
  </si>
  <si>
    <t xml:space="preserve">Number </t>
  </si>
  <si>
    <t xml:space="preserve">Rate </t>
  </si>
  <si>
    <r>
      <t xml:space="preserve">  Island of Rodrigues</t>
    </r>
    <r>
      <rPr>
        <b/>
        <vertAlign val="superscript"/>
        <sz val="12"/>
        <rFont val="Times New Roman"/>
        <family val="1"/>
      </rPr>
      <t xml:space="preserve"> 2</t>
    </r>
  </si>
  <si>
    <r>
      <t xml:space="preserve">  Island of Rodrigues </t>
    </r>
    <r>
      <rPr>
        <b/>
        <vertAlign val="superscript"/>
        <sz val="12"/>
        <rFont val="Times New Roman"/>
        <family val="1"/>
      </rPr>
      <t>2</t>
    </r>
  </si>
  <si>
    <t>Age at death         (years)</t>
  </si>
  <si>
    <t xml:space="preserve">              Deaths 2018</t>
  </si>
  <si>
    <t>Rate</t>
  </si>
  <si>
    <r>
      <t>Table 3.1 -  Live births registered by month and sex - Republic of Mauritius</t>
    </r>
    <r>
      <rPr>
        <b/>
        <vertAlign val="superscript"/>
        <sz val="12"/>
        <rFont val="Times New Roman"/>
        <family val="1"/>
      </rPr>
      <t>1</t>
    </r>
    <r>
      <rPr>
        <b/>
        <sz val="12"/>
        <rFont val="Times New Roman"/>
        <family val="1"/>
      </rPr>
      <t>, Island of Mauritius &amp; Island of Rodrigues - 2009 - 2019</t>
    </r>
  </si>
  <si>
    <r>
      <t>Table 3.3 - Live births registered by Municipal Council Area  - Republic of Mauritius</t>
    </r>
    <r>
      <rPr>
        <b/>
        <vertAlign val="superscript"/>
        <sz val="12"/>
        <rFont val="Times New Roman"/>
        <family val="1"/>
      </rPr>
      <t>1</t>
    </r>
    <r>
      <rPr>
        <b/>
        <sz val="12"/>
        <rFont val="Times New Roman"/>
        <family val="1"/>
      </rPr>
      <t>, 2009 - 2019</t>
    </r>
  </si>
  <si>
    <r>
      <t>Table 4.2 - Still births and Stills birth rate  by geographical district - Republic of Mauritius</t>
    </r>
    <r>
      <rPr>
        <b/>
        <vertAlign val="superscript"/>
        <sz val="12"/>
        <rFont val="Times New Roman"/>
        <family val="1"/>
      </rPr>
      <t>1</t>
    </r>
    <r>
      <rPr>
        <b/>
        <sz val="12"/>
        <rFont val="Times New Roman"/>
        <family val="1"/>
      </rPr>
      <t>, 2009 - 2019</t>
    </r>
  </si>
  <si>
    <r>
      <t xml:space="preserve">Table 5.3 - Deaths by Municipal Council Area  - Republic of Mauritius </t>
    </r>
    <r>
      <rPr>
        <b/>
        <vertAlign val="superscript"/>
        <sz val="12"/>
        <rFont val="Times New Roman"/>
        <family val="1"/>
      </rPr>
      <t>1</t>
    </r>
    <r>
      <rPr>
        <b/>
        <sz val="12"/>
        <rFont val="Times New Roman"/>
        <family val="1"/>
      </rPr>
      <t>, 2009 - 2019</t>
    </r>
  </si>
  <si>
    <r>
      <t>Table 5.4 - Deaths and deaths rate by age group  and sex - Republic of Mauritius</t>
    </r>
    <r>
      <rPr>
        <b/>
        <vertAlign val="superscript"/>
        <sz val="12"/>
        <rFont val="Times New Roman"/>
        <family val="1"/>
      </rPr>
      <t>1</t>
    </r>
    <r>
      <rPr>
        <b/>
        <sz val="12"/>
        <rFont val="Times New Roman"/>
        <family val="1"/>
      </rPr>
      <t>, Island of Mauritius and Island of Rodrigues, 2018 - 2019</t>
    </r>
  </si>
  <si>
    <t xml:space="preserve">              Deaths 2019</t>
  </si>
  <si>
    <r>
      <t>Table 6.2 - Marriages and marriages rate by geographical district</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 xml:space="preserve">2  </t>
    </r>
    <r>
      <rPr>
        <b/>
        <sz val="12"/>
        <rFont val="Times New Roman"/>
        <family val="1"/>
      </rPr>
      <t>, 2009 - 2019</t>
    </r>
  </si>
  <si>
    <r>
      <t>Table 7.1 - Number of divorce  cases lodged and disposed of - Republic of Mauritius</t>
    </r>
    <r>
      <rPr>
        <b/>
        <vertAlign val="superscript"/>
        <sz val="12"/>
        <rFont val="Times New Roman"/>
        <family val="1"/>
      </rPr>
      <t>1</t>
    </r>
    <r>
      <rPr>
        <b/>
        <sz val="12"/>
        <rFont val="Times New Roman"/>
        <family val="1"/>
      </rPr>
      <t>, 2011 - 2019</t>
    </r>
  </si>
  <si>
    <r>
      <t>Table 1.7 -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2017 - 2019</t>
    </r>
  </si>
  <si>
    <r>
      <t>Table 1.9 - Estimated resident population</t>
    </r>
    <r>
      <rPr>
        <b/>
        <vertAlign val="superscript"/>
        <sz val="12"/>
        <rFont val="Times New Roman"/>
        <family val="1"/>
      </rPr>
      <t>1</t>
    </r>
    <r>
      <rPr>
        <b/>
        <sz val="12"/>
        <rFont val="Times New Roman"/>
        <family val="1"/>
      </rPr>
      <t xml:space="preserve"> by urban</t>
    </r>
    <r>
      <rPr>
        <b/>
        <vertAlign val="superscript"/>
        <sz val="12"/>
        <rFont val="Times New Roman"/>
        <family val="1"/>
      </rPr>
      <t xml:space="preserve">2 </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2017 - 2019</t>
    </r>
  </si>
  <si>
    <r>
      <t xml:space="preserve">                    and Village Council Area (VCA ) - Republic of Mauritius</t>
    </r>
    <r>
      <rPr>
        <b/>
        <vertAlign val="superscript"/>
        <sz val="12"/>
        <rFont val="Times New Roman"/>
        <family val="1"/>
      </rPr>
      <t>1</t>
    </r>
    <r>
      <rPr>
        <b/>
        <sz val="12"/>
        <rFont val="Times New Roman"/>
        <family val="1"/>
      </rPr>
      <t>, 2017 - 2019</t>
    </r>
  </si>
  <si>
    <r>
      <t>Table 6.8 - Marriages by age of bride and age of bridegroom - Republic of Mauritius</t>
    </r>
    <r>
      <rPr>
        <b/>
        <vertAlign val="superscript"/>
        <sz val="12"/>
        <rFont val="Times New Roman"/>
        <family val="1"/>
      </rPr>
      <t>1</t>
    </r>
    <r>
      <rPr>
        <b/>
        <sz val="12"/>
        <rFont val="Times New Roman"/>
        <family val="1"/>
      </rPr>
      <t>,  2018 - 2019</t>
    </r>
  </si>
  <si>
    <t xml:space="preserve">     Island of Mauritius</t>
  </si>
  <si>
    <t xml:space="preserve">Month </t>
  </si>
  <si>
    <r>
      <t>Table 6.4 - Marriages by type of marriage celebration and month - Republic of Mauritius</t>
    </r>
    <r>
      <rPr>
        <b/>
        <vertAlign val="superscript"/>
        <sz val="12"/>
        <rFont val="Times New Roman"/>
        <family val="1"/>
      </rPr>
      <t>1</t>
    </r>
    <r>
      <rPr>
        <b/>
        <sz val="12"/>
        <rFont val="Times New Roman"/>
        <family val="1"/>
      </rPr>
      <t xml:space="preserve"> , 2018 - 2019</t>
    </r>
  </si>
  <si>
    <r>
      <t xml:space="preserve">Table 6.3 - Marriages by type of marriage celebration and district </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2011 - 2019</t>
    </r>
  </si>
  <si>
    <r>
      <t xml:space="preserve">    </t>
    </r>
    <r>
      <rPr>
        <vertAlign val="superscript"/>
        <sz val="10"/>
        <rFont val="Times New Roman"/>
        <family val="1"/>
      </rPr>
      <t xml:space="preserve">1 </t>
    </r>
    <r>
      <rPr>
        <sz val="8"/>
        <rFont val="Times New Roman"/>
        <family val="1"/>
      </rPr>
      <t xml:space="preserve"> </t>
    </r>
    <r>
      <rPr>
        <sz val="10"/>
        <rFont val="Times New Roman"/>
        <family val="1"/>
      </rPr>
      <t xml:space="preserve">  refers to district of residence of husband</t>
    </r>
  </si>
  <si>
    <r>
      <t xml:space="preserve">    </t>
    </r>
    <r>
      <rPr>
        <vertAlign val="superscript"/>
        <sz val="10"/>
        <rFont val="Times New Roman"/>
        <family val="1"/>
      </rPr>
      <t xml:space="preserve">2 </t>
    </r>
    <r>
      <rPr>
        <sz val="10"/>
        <rFont val="Times New Roman"/>
        <family val="1"/>
      </rPr>
      <t xml:space="preserve">   excluding Agalega and Saint Brandon</t>
    </r>
  </si>
  <si>
    <r>
      <t xml:space="preserve">  </t>
    </r>
    <r>
      <rPr>
        <vertAlign val="superscript"/>
        <sz val="10"/>
        <rFont val="Times New Roman"/>
        <family val="1"/>
      </rPr>
      <t xml:space="preserve"> 2 </t>
    </r>
    <r>
      <rPr>
        <sz val="10"/>
        <rFont val="Times New Roman"/>
        <family val="1"/>
      </rPr>
      <t xml:space="preserve">   excluding Agalega and St Brandon</t>
    </r>
  </si>
  <si>
    <r>
      <t>Table 2.1 - Vital statistics by district and sex - Republic of Mauritius</t>
    </r>
    <r>
      <rPr>
        <b/>
        <vertAlign val="superscript"/>
        <sz val="12"/>
        <rFont val="Times New Roman"/>
        <family val="1"/>
      </rPr>
      <t>1</t>
    </r>
    <r>
      <rPr>
        <b/>
        <sz val="12"/>
        <rFont val="Times New Roman"/>
        <family val="1"/>
      </rPr>
      <t>, 2018 &amp; 2019</t>
    </r>
  </si>
  <si>
    <r>
      <t>Table 3.5 - Live births occurred by age of mother and live birth order - Republic of Mauritius</t>
    </r>
    <r>
      <rPr>
        <b/>
        <vertAlign val="superscript"/>
        <sz val="12"/>
        <rFont val="Times New Roman"/>
        <family val="1"/>
      </rPr>
      <t>1</t>
    </r>
    <r>
      <rPr>
        <b/>
        <sz val="12"/>
        <rFont val="Times New Roman"/>
        <family val="1"/>
      </rPr>
      <t>,</t>
    </r>
    <r>
      <rPr>
        <b/>
        <vertAlign val="superscript"/>
        <sz val="12"/>
        <rFont val="Times New Roman"/>
        <family val="1"/>
      </rPr>
      <t xml:space="preserve"> </t>
    </r>
    <r>
      <rPr>
        <b/>
        <sz val="12"/>
        <rFont val="Times New Roman"/>
        <family val="1"/>
      </rPr>
      <t>Island of Mauritius &amp; Island of Rodrigues , 2017 - 2019</t>
    </r>
  </si>
  <si>
    <r>
      <t>Table 3.7 -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&amp;</t>
    </r>
    <r>
      <rPr>
        <b/>
        <vertAlign val="superscript"/>
        <sz val="12"/>
        <rFont val="Times New Roman"/>
        <family val="1"/>
      </rPr>
      <t xml:space="preserve"> </t>
    </r>
    <r>
      <rPr>
        <b/>
        <sz val="12"/>
        <rFont val="Times New Roman"/>
        <family val="1"/>
      </rPr>
      <t>Island of Mauritius , 2017 -  2019</t>
    </r>
  </si>
  <si>
    <r>
      <t>Table 3.12 - Live births occurred by age of mother and age of father - Republic of Mauritius</t>
    </r>
    <r>
      <rPr>
        <b/>
        <vertAlign val="superscript"/>
        <sz val="12"/>
        <rFont val="Times New Roman"/>
        <family val="1"/>
      </rPr>
      <t>1</t>
    </r>
    <r>
      <rPr>
        <b/>
        <sz val="12"/>
        <rFont val="Times New Roman"/>
        <family val="1"/>
      </rPr>
      <t>, Island of Mauritius &amp; Island of Rodrigues,  2017 - 2019</t>
    </r>
  </si>
  <si>
    <r>
      <t>Table 3.4 -  Live births occurred by month and sex - Republic of Mauritius</t>
    </r>
    <r>
      <rPr>
        <b/>
        <vertAlign val="superscript"/>
        <sz val="12"/>
        <rFont val="Times New Roman"/>
        <family val="1"/>
      </rPr>
      <t>1</t>
    </r>
    <r>
      <rPr>
        <b/>
        <sz val="12"/>
        <rFont val="Times New Roman"/>
        <family val="1"/>
      </rPr>
      <t>, Island of Mauritius &amp; Island of Rodrigues 2009 - 2019</t>
    </r>
  </si>
  <si>
    <r>
      <rPr>
        <vertAlign val="superscript"/>
        <sz val="10"/>
        <rFont val="Times New Roman"/>
        <family val="1"/>
      </rPr>
      <t xml:space="preserve"> 2</t>
    </r>
    <r>
      <rPr>
        <sz val="10"/>
        <rFont val="Times New Roman"/>
        <family val="1"/>
      </rPr>
      <t xml:space="preserve">       excluding Agalega and St Brandon</t>
    </r>
  </si>
  <si>
    <t xml:space="preserve"> *      rates based on a small number of events (&lt;30)</t>
  </si>
  <si>
    <t xml:space="preserve">            0.7*</t>
  </si>
  <si>
    <t xml:space="preserve">            0.3*</t>
  </si>
  <si>
    <t xml:space="preserve">            0.2*</t>
  </si>
  <si>
    <t xml:space="preserve">            0.1*</t>
  </si>
  <si>
    <t xml:space="preserve">       31 December 2018 &amp; 2019</t>
  </si>
  <si>
    <t xml:space="preserve">       the 2011 census to 1 July 2019</t>
  </si>
  <si>
    <t>Plus live births July 11- June 19</t>
  </si>
  <si>
    <t>Minus deaths July 11 - June 19</t>
  </si>
  <si>
    <t>Plus arrival of residents July 11 - June 19</t>
  </si>
  <si>
    <t>Minus departure of residents July 11- June 19</t>
  </si>
  <si>
    <t>Estimated resident population as at 1 July 2019</t>
  </si>
  <si>
    <t xml:space="preserve">            2010 - 2018</t>
  </si>
  <si>
    <t>2010 - 2018 (%)</t>
  </si>
  <si>
    <r>
      <t>Table 1.14- Female population in the reproductive ages - Republic of  Mauritius</t>
    </r>
    <r>
      <rPr>
        <b/>
        <vertAlign val="superscript"/>
        <sz val="12"/>
        <rFont val="Times New Roman"/>
        <family val="1"/>
      </rPr>
      <t>1</t>
    </r>
    <r>
      <rPr>
        <b/>
        <sz val="12"/>
        <rFont val="Times New Roman"/>
        <family val="1"/>
      </rPr>
      <t xml:space="preserve"> , Island of  Mauritius and Island of Rodrigues, 2009 - 2019</t>
    </r>
  </si>
  <si>
    <r>
      <t>Table 1.15 -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Island of Mauritius and Island of Rodrigues, 2011 - 2019</t>
    </r>
  </si>
  <si>
    <r>
      <t>Table 3.6 -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xml:space="preserve">,  Island of Mauritius &amp; Island of Rodrigues 2000 &amp; 2011 </t>
    </r>
  </si>
  <si>
    <r>
      <t>Table 3.8 - Age-specific fertility rates</t>
    </r>
    <r>
      <rPr>
        <b/>
        <vertAlign val="superscript"/>
        <sz val="12"/>
        <rFont val="Times New Roman"/>
        <family val="1"/>
      </rPr>
      <t xml:space="preserve">1 </t>
    </r>
    <r>
      <rPr>
        <b/>
        <sz val="12"/>
        <rFont val="Times New Roman"/>
        <family val="1"/>
      </rPr>
      <t>by age of mother - Republic of Mauritius</t>
    </r>
    <r>
      <rPr>
        <b/>
        <vertAlign val="superscript"/>
        <sz val="12"/>
        <rFont val="Times New Roman"/>
        <family val="1"/>
      </rPr>
      <t>2</t>
    </r>
    <r>
      <rPr>
        <b/>
        <sz val="12"/>
        <rFont val="Times New Roman"/>
        <family val="1"/>
      </rPr>
      <t>,  Island of Mauritius &amp; Island of Rodrigues 2009 - 2019</t>
    </r>
  </si>
  <si>
    <r>
      <t>Table 3.9 - Fertility rates - Republic of Mauritius</t>
    </r>
    <r>
      <rPr>
        <b/>
        <vertAlign val="superscript"/>
        <sz val="12"/>
        <rFont val="Times New Roman"/>
        <family val="1"/>
      </rPr>
      <t>1</t>
    </r>
    <r>
      <rPr>
        <b/>
        <sz val="12"/>
        <rFont val="Times New Roman"/>
        <family val="1"/>
      </rPr>
      <t>, Island of Mauritius &amp; Island of Rodrigues 2009 - 2019</t>
    </r>
  </si>
  <si>
    <r>
      <t>Table 3.10 - Live births occurred by duration of union  - Republic of Mauritius</t>
    </r>
    <r>
      <rPr>
        <b/>
        <vertAlign val="superscript"/>
        <sz val="12"/>
        <rFont val="Times New Roman"/>
        <family val="1"/>
      </rPr>
      <t>1</t>
    </r>
    <r>
      <rPr>
        <b/>
        <sz val="12"/>
        <rFont val="Times New Roman"/>
        <family val="1"/>
      </rPr>
      <t>, Island of Mauritius &amp; Island of Rodrigues 2009 - 2019</t>
    </r>
  </si>
  <si>
    <t xml:space="preserve">Island of Rodriguess </t>
  </si>
  <si>
    <t xml:space="preserve">    (Act No. 36 of 2011) and the Representation of the People Act (GN no. 1 of 2012, 3rd January 2012)  </t>
  </si>
  <si>
    <t>United Nations Demographic Yearbook 2010- 2018 (except for the Republic of Mauritius and its constituent islands),</t>
  </si>
  <si>
    <r>
      <rPr>
        <sz val="10"/>
        <rFont val="Times New Roman"/>
        <family val="1"/>
      </rPr>
      <t xml:space="preserve"> </t>
    </r>
    <r>
      <rPr>
        <vertAlign val="superscript"/>
        <sz val="10"/>
        <rFont val="Times New Roman"/>
        <family val="1"/>
      </rPr>
      <t xml:space="preserve"> 1</t>
    </r>
    <r>
      <rPr>
        <sz val="10"/>
        <rFont val="Times New Roman"/>
        <family val="1"/>
      </rPr>
      <t xml:space="preserve">  based on the 2011 population census data adjusted for underenumeration of young children.  Internal migration within districts is assumed to be the same as the net </t>
    </r>
  </si>
  <si>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</si>
  <si>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</si>
  <si>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1.11 - Age distribution of the population</t>
    </r>
    <r>
      <rPr>
        <b/>
        <vertAlign val="superscript"/>
        <sz val="13"/>
        <rFont val="Times New Roman"/>
        <family val="1"/>
      </rPr>
      <t xml:space="preserve">1 </t>
    </r>
    <r>
      <rPr>
        <b/>
        <sz val="13"/>
        <rFont val="Times New Roman"/>
        <family val="1"/>
      </rPr>
      <t>as enumerated at the 2000 and 2011 censuses - Republic of Mauritius</t>
    </r>
    <r>
      <rPr>
        <b/>
        <vertAlign val="superscript"/>
        <sz val="13"/>
        <rFont val="Times New Roman"/>
        <family val="1"/>
      </rPr>
      <t>2</t>
    </r>
    <r>
      <rPr>
        <b/>
        <sz val="13"/>
        <rFont val="Times New Roman"/>
        <family val="1"/>
      </rPr>
      <t>, Island of Mauritius and Island of Rodrigues</t>
    </r>
  </si>
  <si>
    <r>
      <t>Dependency ratio</t>
    </r>
    <r>
      <rPr>
        <b/>
        <vertAlign val="superscript"/>
        <sz val="11"/>
        <rFont val="Times New Roman"/>
        <family val="1"/>
      </rPr>
      <t>3</t>
    </r>
  </si>
  <si>
    <r>
      <t>Table 1.13 - Distribution of the resident population</t>
    </r>
    <r>
      <rPr>
        <b/>
        <vertAlign val="superscript"/>
        <sz val="12"/>
        <rFont val="Times New Roman"/>
        <family val="1"/>
      </rPr>
      <t>1</t>
    </r>
    <r>
      <rPr>
        <b/>
        <sz val="12"/>
        <rFont val="Times New Roman"/>
        <family val="1"/>
      </rPr>
      <t xml:space="preserve"> by selected age group and sex 2017, 2018 &amp; 2019 - Republic of Mauritius</t>
    </r>
    <r>
      <rPr>
        <b/>
        <vertAlign val="superscript"/>
        <sz val="12"/>
        <rFont val="Times New Roman"/>
        <family val="1"/>
      </rPr>
      <t>2</t>
    </r>
    <r>
      <rPr>
        <b/>
        <sz val="12"/>
        <rFont val="Times New Roman"/>
        <family val="1"/>
      </rPr>
      <t>, Island of Mauritius and Island of Rodrigues</t>
    </r>
  </si>
  <si>
    <r>
      <t>Table 4.1 - Still births by month of registration - Republic of Mauritius</t>
    </r>
    <r>
      <rPr>
        <b/>
        <vertAlign val="superscript"/>
        <sz val="12"/>
        <rFont val="Times New Roman"/>
        <family val="1"/>
      </rPr>
      <t>1</t>
    </r>
    <r>
      <rPr>
        <b/>
        <sz val="12"/>
        <rFont val="Times New Roman"/>
        <family val="1"/>
      </rPr>
      <t>, Island of Mauritius &amp; Island of Rodrigues, 2009 - 2019</t>
    </r>
  </si>
  <si>
    <r>
      <rPr>
        <vertAlign val="superscript"/>
        <sz val="10"/>
        <rFont val="Times New Roman"/>
        <family val="1"/>
      </rPr>
      <t xml:space="preserve">   1</t>
    </r>
    <r>
      <rPr>
        <sz val="10"/>
        <rFont val="Times New Roman"/>
        <family val="1"/>
      </rPr>
      <t xml:space="preserve">  excluding Agalega and St Brandon</t>
    </r>
  </si>
  <si>
    <t xml:space="preserve">         petition is filed   </t>
  </si>
  <si>
    <t>2    0    1   9</t>
  </si>
  <si>
    <t>2   0   2   4</t>
  </si>
  <si>
    <t>2    0    2   9</t>
  </si>
  <si>
    <t>2    0    3   4</t>
  </si>
  <si>
    <t>2    0    3    9</t>
  </si>
  <si>
    <t>2 0 4 4</t>
  </si>
  <si>
    <t>2 0 4 9</t>
  </si>
  <si>
    <t>2 0 5 4</t>
  </si>
  <si>
    <t>2 0 5 9</t>
  </si>
  <si>
    <t>Table 8.1(b) - Projections of the resident population by sex  - Island of Mauritius, 2019 - 2059</t>
  </si>
  <si>
    <t>2019 - 2024</t>
  </si>
  <si>
    <t>2024 - 2029</t>
  </si>
  <si>
    <t>2029 - 2034</t>
  </si>
  <si>
    <t>2034 - 2039</t>
  </si>
  <si>
    <t>2039 - 2044</t>
  </si>
  <si>
    <t>2044 - 2049</t>
  </si>
  <si>
    <t>2049 - 2054</t>
  </si>
  <si>
    <t>2054 - 2059</t>
  </si>
  <si>
    <r>
      <t xml:space="preserve">Table 5.1 - Deaths by month of registration - Republic of Mauritius </t>
    </r>
    <r>
      <rPr>
        <b/>
        <vertAlign val="superscript"/>
        <sz val="12"/>
        <rFont val="Times New Roman"/>
        <family val="1"/>
      </rPr>
      <t>1</t>
    </r>
    <r>
      <rPr>
        <b/>
        <sz val="12"/>
        <rFont val="Times New Roman"/>
        <family val="1"/>
      </rPr>
      <t xml:space="preserve"> , Island of Mauritius &amp; Island of Rodrigues, 2009 - 2019</t>
    </r>
  </si>
  <si>
    <r>
      <t xml:space="preserve">Table 5.5 - Infant deaths by month of registration - Republic of Mauritius </t>
    </r>
    <r>
      <rPr>
        <b/>
        <vertAlign val="superscript"/>
        <sz val="12"/>
        <rFont val="Times New Roman"/>
        <family val="1"/>
      </rPr>
      <t>1</t>
    </r>
    <r>
      <rPr>
        <b/>
        <sz val="12"/>
        <rFont val="Times New Roman"/>
        <family val="1"/>
      </rPr>
      <t>, Island of Mauritius and Island of Rodrigues, 2009- 2019</t>
    </r>
  </si>
  <si>
    <r>
      <t xml:space="preserve">Table 5.7 - Infant deaths by age and sex - Republic of Mauritius </t>
    </r>
    <r>
      <rPr>
        <b/>
        <vertAlign val="superscript"/>
        <sz val="12"/>
        <rFont val="Times New Roman"/>
        <family val="1"/>
      </rPr>
      <t>1</t>
    </r>
    <r>
      <rPr>
        <b/>
        <sz val="12"/>
        <rFont val="Times New Roman"/>
        <family val="1"/>
      </rPr>
      <t>, Island of Mauritius and Island of Rodrigues,  2009 - 2019</t>
    </r>
  </si>
  <si>
    <r>
      <t xml:space="preserve">Table 5.9 - Life expectancy by age and sex at each census - Republic of Mauritius </t>
    </r>
    <r>
      <rPr>
        <b/>
        <vertAlign val="superscript"/>
        <sz val="12"/>
        <rFont val="Times New Roman"/>
        <family val="1"/>
      </rPr>
      <t>1</t>
    </r>
    <r>
      <rPr>
        <b/>
        <sz val="12"/>
        <rFont val="Times New Roman"/>
        <family val="1"/>
      </rPr>
      <t xml:space="preserve">, 1962 - 2011 </t>
    </r>
  </si>
  <si>
    <r>
      <t xml:space="preserve">Table 5.10(a) - Abridged Life Table by sex - Republic of Mauritius </t>
    </r>
    <r>
      <rPr>
        <b/>
        <vertAlign val="superscript"/>
        <sz val="12"/>
        <rFont val="Times New Roman"/>
        <family val="1"/>
      </rPr>
      <t>1</t>
    </r>
    <r>
      <rPr>
        <b/>
        <sz val="12"/>
        <rFont val="Times New Roman"/>
        <family val="1"/>
      </rPr>
      <t>,  1999 -  2001</t>
    </r>
  </si>
  <si>
    <r>
      <t xml:space="preserve">Table 5.10(a) - Abridged Life Table by sex - Republic of Mauritius </t>
    </r>
    <r>
      <rPr>
        <b/>
        <vertAlign val="superscript"/>
        <sz val="12"/>
        <rFont val="Times New Roman"/>
        <family val="1"/>
      </rPr>
      <t>1</t>
    </r>
    <r>
      <rPr>
        <b/>
        <sz val="12"/>
        <rFont val="Times New Roman"/>
        <family val="1"/>
      </rPr>
      <t>,  1999 - 2001 (cont'd)</t>
    </r>
  </si>
  <si>
    <t>Table 5.10(b) - Abridged Life Table by sex - Island of Mauritius, 1999 - 2001</t>
  </si>
  <si>
    <t>Table 5.10(b) - Abridged Life Table by sex - Island of Mauritius, 1999 - 2001(cont'd)</t>
  </si>
  <si>
    <t>Table 5.10(c) - Abridged Life Table by sex - Island of Rodrigues, 1998 - 2002</t>
  </si>
  <si>
    <t>Table 5.10(c)- Abridged Life Table by sex - Island of Rodrigues, 1998 - 2002(cont'd)</t>
  </si>
  <si>
    <r>
      <t xml:space="preserve">Table 5.11(a) - Abridged Life Table by sex - Republic of Mauritius </t>
    </r>
    <r>
      <rPr>
        <b/>
        <vertAlign val="superscript"/>
        <sz val="12"/>
        <rFont val="Times New Roman"/>
        <family val="1"/>
      </rPr>
      <t>1</t>
    </r>
    <r>
      <rPr>
        <b/>
        <sz val="12"/>
        <rFont val="Times New Roman"/>
        <family val="1"/>
      </rPr>
      <t>,  2010-2012</t>
    </r>
  </si>
  <si>
    <r>
      <t xml:space="preserve">Table 5.11(a) - Abridged Life Table by sex - Republic of Mauritius </t>
    </r>
    <r>
      <rPr>
        <b/>
        <vertAlign val="superscript"/>
        <sz val="12"/>
        <rFont val="Times New Roman"/>
        <family val="1"/>
      </rPr>
      <t>1</t>
    </r>
    <r>
      <rPr>
        <b/>
        <sz val="12"/>
        <rFont val="Times New Roman"/>
        <family val="1"/>
      </rPr>
      <t>,  2010 - 2012 (cont'd)</t>
    </r>
  </si>
  <si>
    <t>Table 5.11(b) - Abridged Life Table by sex - Island of Mauritius, 2010 - 2012</t>
  </si>
  <si>
    <t>Table 5.11(b) - Abridged Life Table by sex - Island of Mauritius, 2010 - 2012 (cont'd)</t>
  </si>
  <si>
    <t>Table 5.11(c) - Abridged Life Table by sex - Island of Rodrigues, 2009 - 2013</t>
  </si>
  <si>
    <t>Table 5.11(c) - Abridged Life Table by sex - Island of Rodrigues, 2009 - 2013 (cont'd)</t>
  </si>
  <si>
    <r>
      <t>Table 5.12(a) - Abridged Life Table by sex - Republic of Mauritius</t>
    </r>
    <r>
      <rPr>
        <b/>
        <vertAlign val="superscript"/>
        <sz val="12"/>
        <rFont val="Times New Roman"/>
        <family val="1"/>
      </rPr>
      <t>1</t>
    </r>
    <r>
      <rPr>
        <b/>
        <sz val="12"/>
        <rFont val="Times New Roman"/>
        <family val="1"/>
      </rPr>
      <t>,  2017 - 2019</t>
    </r>
  </si>
  <si>
    <r>
      <t>Table 5.12(a) - Abridged Life Table by sex - Republic of Mauritius</t>
    </r>
    <r>
      <rPr>
        <b/>
        <vertAlign val="superscript"/>
        <sz val="12"/>
        <rFont val="Times New Roman"/>
        <family val="1"/>
      </rPr>
      <t>1</t>
    </r>
    <r>
      <rPr>
        <b/>
        <sz val="12"/>
        <rFont val="Times New Roman"/>
        <family val="1"/>
      </rPr>
      <t>,  2017 - 2019  (cont'd)</t>
    </r>
  </si>
  <si>
    <t>Note:   In calculating the life table  an average of the deaths registered for the years 2017 - 2019 and the 2018 mid year population  have been used.</t>
  </si>
  <si>
    <t>Table 5.12(b) - Abridged Life Table by sex - Island of Mauritius, 2017 - 2019</t>
  </si>
  <si>
    <t>Table 5.12(b) - Abridged Life Table by sex - Island of Mauritius, 2017 - 2019 (cont'd)</t>
  </si>
  <si>
    <t>Table 5.13  - Abridged Life Table by sex - Island of Rodrigues, 2015 - 2019</t>
  </si>
  <si>
    <t>Note:   In calculating the life table  an average of the deaths registered for the years 2015 - 2019 and the 2017 mid year population have been used.</t>
  </si>
  <si>
    <t>Table 5.13 - Abridged Life Table by sex - Island of Rodrigues, 2015 - 2019 (cont'd)</t>
  </si>
  <si>
    <r>
      <t>Table 5.14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2018 - 2019</t>
    </r>
  </si>
  <si>
    <r>
      <t xml:space="preserve">Table 5.15 - Deaths by selected causes </t>
    </r>
    <r>
      <rPr>
        <b/>
        <vertAlign val="superscript"/>
        <sz val="12"/>
        <rFont val="Times New Roman"/>
        <family val="1"/>
      </rPr>
      <t>1</t>
    </r>
    <r>
      <rPr>
        <b/>
        <sz val="12"/>
        <rFont val="Times New Roman"/>
        <family val="1"/>
      </rPr>
      <t xml:space="preserve"> and sex  - Republic of Mauritius </t>
    </r>
    <r>
      <rPr>
        <b/>
        <vertAlign val="superscript"/>
        <sz val="12"/>
        <rFont val="Times New Roman"/>
        <family val="1"/>
      </rPr>
      <t>2</t>
    </r>
    <r>
      <rPr>
        <b/>
        <sz val="12"/>
        <rFont val="Times New Roman"/>
        <family val="1"/>
      </rPr>
      <t>,</t>
    </r>
    <r>
      <rPr>
        <b/>
        <sz val="12"/>
        <color indexed="10"/>
        <rFont val="Times New Roman"/>
        <family val="1"/>
      </rPr>
      <t xml:space="preserve"> </t>
    </r>
    <r>
      <rPr>
        <b/>
        <sz val="12"/>
        <rFont val="Times New Roman"/>
        <family val="1"/>
      </rPr>
      <t>Island of Mauritius and Island of Rodrigues, 2018 - 2019</t>
    </r>
  </si>
  <si>
    <r>
      <t xml:space="preserve"> </t>
    </r>
    <r>
      <rPr>
        <vertAlign val="superscript"/>
        <sz val="10"/>
        <rFont val="Times New Roman"/>
        <family val="1"/>
      </rPr>
      <t xml:space="preserve"> 1</t>
    </r>
    <r>
      <rPr>
        <sz val="12"/>
        <rFont val="Times New Roman"/>
        <family val="1"/>
      </rPr>
      <t xml:space="preserve">   </t>
    </r>
    <r>
      <rPr>
        <sz val="10"/>
        <rFont val="Times New Roman"/>
        <family val="1"/>
      </rPr>
      <t>Source: Health Statistics Unit, Ministry of Health and Quality of Life</t>
    </r>
  </si>
  <si>
    <r>
      <t xml:space="preserve"> </t>
    </r>
    <r>
      <rPr>
        <vertAlign val="superscript"/>
        <sz val="10"/>
        <rFont val="Times New Roman"/>
        <family val="1"/>
      </rPr>
      <t xml:space="preserve"> 3</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</si>
  <si>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Table 5.16 - Infant deaths by selected causes</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&amp; Island of Rodrigues, 2018 - 2019</t>
    </r>
  </si>
  <si>
    <r>
      <t>Table 8.2(a) - Projected  demographic rates - Republic of Mauritius</t>
    </r>
    <r>
      <rPr>
        <b/>
        <vertAlign val="superscript"/>
        <sz val="12"/>
        <rFont val="Times New Roman"/>
        <family val="1"/>
      </rPr>
      <t>1</t>
    </r>
    <r>
      <rPr>
        <b/>
        <sz val="12"/>
        <rFont val="Times New Roman"/>
        <family val="1"/>
      </rPr>
      <t>, 2019 - 2059</t>
    </r>
  </si>
  <si>
    <t>Table 8.2(b) - Projected  demographic rates - Island of Mauritius, 2019 - 2059</t>
  </si>
  <si>
    <t>Table 8.2(c) - Projected  demographic rates - Island of Rodrigues, 2019 - 2059</t>
  </si>
  <si>
    <r>
      <t>Table 8.4(a) - Projections of the resident population under 25 years by single year of age and sex  - Republic of Mauritius</t>
    </r>
    <r>
      <rPr>
        <b/>
        <vertAlign val="superscript"/>
        <sz val="12"/>
        <rFont val="Times New Roman"/>
        <family val="1"/>
      </rPr>
      <t>1</t>
    </r>
    <r>
      <rPr>
        <b/>
        <sz val="12"/>
        <rFont val="Times New Roman"/>
        <family val="1"/>
      </rPr>
      <t>, 2019 - 2039</t>
    </r>
  </si>
  <si>
    <t>Table 8.4(b) - Projections of the resident population under 25 years by single year of age and sex  - Island of Mauritius, 2019 - 2039</t>
  </si>
  <si>
    <t>Table 8.4(c) - Projections of the resident population under 25 years by single year of age and sex  - Island of Rodrigues, 2019 - 2039</t>
  </si>
  <si>
    <t>longer include Muslim religious marriages under Muslim Personal Law.</t>
  </si>
  <si>
    <t>The base for all projections is the estimated 2019 resident population by sex and age.  The estimate has been obtained by adding the balance of births, deaths, and migration to the 2011 census population adjusted for underenumeration of young children.</t>
  </si>
  <si>
    <t xml:space="preserve">                      2014-2019   2019-2024   2024-2029   2029-2034   2034-2039   2039-2044   2044-2059</t>
  </si>
  <si>
    <r>
      <t xml:space="preserve">Isl. of Mauritius </t>
    </r>
    <r>
      <rPr>
        <sz val="12"/>
        <color indexed="53"/>
        <rFont val="Times New Roman"/>
        <family val="1"/>
      </rPr>
      <t xml:space="preserve">        </t>
    </r>
    <r>
      <rPr>
        <sz val="12"/>
        <rFont val="Times New Roman"/>
        <family val="1"/>
      </rPr>
      <t>1.35</t>
    </r>
    <r>
      <rPr>
        <sz val="12"/>
        <color indexed="53"/>
        <rFont val="Times New Roman"/>
        <family val="1"/>
      </rPr>
      <t xml:space="preserve">            </t>
    </r>
    <r>
      <rPr>
        <sz val="12"/>
        <rFont val="Times New Roman"/>
        <family val="1"/>
      </rPr>
      <t>1.35            1.35             1.35             1.35              1.35            1.35</t>
    </r>
  </si>
  <si>
    <r>
      <t>Isl. of Rodrigues</t>
    </r>
    <r>
      <rPr>
        <sz val="12"/>
        <color indexed="53"/>
        <rFont val="Times New Roman"/>
        <family val="1"/>
      </rPr>
      <t xml:space="preserve">        </t>
    </r>
    <r>
      <rPr>
        <sz val="12"/>
        <rFont val="Times New Roman"/>
        <family val="1"/>
      </rPr>
      <t>2.33</t>
    </r>
    <r>
      <rPr>
        <sz val="12"/>
        <color indexed="53"/>
        <rFont val="Times New Roman"/>
        <family val="1"/>
      </rPr>
      <t xml:space="preserve">            </t>
    </r>
    <r>
      <rPr>
        <sz val="12"/>
        <rFont val="Times New Roman"/>
        <family val="1"/>
      </rPr>
      <t>2.33            2.33             2.33             2.33              2.33            2.33</t>
    </r>
  </si>
  <si>
    <t xml:space="preserve">(ii)       Mortality: Sex and age-specific survival ratios improve from current levels  </t>
  </si>
  <si>
    <t xml:space="preserve">            in accordance with the Coale and Guang, “New Regional Model Life</t>
  </si>
  <si>
    <t xml:space="preserve">            Tables at High Expectation of Life”.</t>
  </si>
  <si>
    <r>
      <t xml:space="preserve">            Implied life expectancies at birth (eo) -</t>
    </r>
    <r>
      <rPr>
        <b/>
        <u/>
        <sz val="12"/>
        <color indexed="8"/>
        <rFont val="Times New Roman"/>
        <family val="1"/>
      </rPr>
      <t xml:space="preserve"> </t>
    </r>
  </si>
  <si>
    <t>October 2020</t>
  </si>
  <si>
    <t>Table 1.1 - Estimated resident population of Mauritius as at 31 December 2018 &amp; 2019</t>
  </si>
  <si>
    <t>Table 1.2 - Evolution of the resident population of the Republic of Mauritius as from the 2011 census to 1 July 2019</t>
  </si>
  <si>
    <t>Table 1.7 - Estimated resident population by geographical district, sex and density - Republic of Mauritius, 2017 - 2019</t>
  </si>
  <si>
    <t>Table 1.9- Estimated resident population by urban/rural residence and sex - Republic of Mauritius, 2017 - 2019</t>
  </si>
  <si>
    <t>Table 1.10 - Estimated resident population by district, Municipal Council Area (MCA) and Village Council Area (VCA) - Republic of Mauritius, 2017 - 2019</t>
  </si>
  <si>
    <t>Table 1.12 - Estimated resident population by age group and sex - Republic of Mauritius, Island of Mauritius and Island of Rodrigues, 2017 -2019</t>
  </si>
  <si>
    <t>Table 1.13 - Distribution of the resident population by selected age group and sex - Republic of Mauritius, Island of Mauritius and Island of Rodrigues, 2017 - 2019</t>
  </si>
  <si>
    <t>Table 1.14- Female population in the reproductive ages - Republic of  Mauritius, Island of  Mauritius and Island of Rodrigues, 2009 - 2019 (Mid - year estimates)</t>
  </si>
  <si>
    <t>Table 1.15 - Growth of the resident population and vital statistics - Republic of Mauritius, Island of Mauritius and Island of Rodrigues,  2011 - 2019</t>
  </si>
  <si>
    <t>Table 1.16 - Population estimates by sex, Republic of Mauritius, Island of Mauritius, Island of Rodrigues, 1999 - 2019</t>
  </si>
  <si>
    <t>Table 2.1 - Vital statistics by district and sex - Republic of Mauritius, 2018 - 2019</t>
  </si>
  <si>
    <t>Table 2.2 - Population and vital statistics by sex  - Republic of Mauritius, Island of Mauritius and Island of Rodrigues, 1977 - 2019</t>
  </si>
  <si>
    <t>Table 2.3 - Population and vital statistics rates - Republic of Mauritius, Island of Mauritius and Island of Rodrigues,  1983 - 2019</t>
  </si>
  <si>
    <t>Figure 4 - Selected vital rates - Republic of Mauritius, 1999 - 2019</t>
  </si>
  <si>
    <t>Table 3.1 -  Live births registered by month and sex - Republic of Mauritius, Island of Mauritius &amp; Island of Rodrigues, 2009 - 2019</t>
  </si>
  <si>
    <t>Table 3.2 - Live births registered and Crude birth rate by geographical district - Republic of Mauritius, 2009 - 2019</t>
  </si>
  <si>
    <t>Table 3.3 - Live births registered by Municipal Council Area  - Republic of Mauritius, 2009 - 2019</t>
  </si>
  <si>
    <t>Table 3.4 - Live births occurred  by month and  sex - Republic of Mauritius, Island of Mauritius &amp; Island of Rodrigues, 2009 - 2019</t>
  </si>
  <si>
    <t>Table 3.5 - Live births occurred by age of mother and live birth order - Republic of Mauritius, Island of Mauritius and Island of Rodrigues,  2017 - 2019</t>
  </si>
  <si>
    <t xml:space="preserve">Table 3.6 - Age specific fertility rates by age of mother and live birth order - Republic of Mauritius, Island of Mauritius and Island of Rodrigues,  2000 &amp; 2011 </t>
  </si>
  <si>
    <t>Table 3.7 - Age specific fertility rates by age of mother and live birth order - Republic of Mauritius, Island of Mauritius and Island of Rodrigues,  2017 - 2019</t>
  </si>
  <si>
    <t>Table 3.8 - Age-specific fertility rates by age of mother - Republic of Mauritius, Island of Mauritius and Island of Rodrigues, 2009 - 2019</t>
  </si>
  <si>
    <t>Figure 5 - Age specific fertility rates - Republic of Mauritius, 2009 - 2019</t>
  </si>
  <si>
    <t>Table 3.9 - Fertility rates - Republic of Mauritius, Island of Mauritius and Island of Rodrigues, 2009 - 2019</t>
  </si>
  <si>
    <t>Figure 6 - Selected fertility rates - Republic of Mauritius, 2009 - 2019</t>
  </si>
  <si>
    <t>Table 3.10 - Live births occurred by duration of union - Republic of Mauritius, Island of Mauritius and Island  of Rodrigues, 2009 - 2019</t>
  </si>
  <si>
    <t>Table 3.11 - Live births occurred by interval since previous live birth and live birth order - Republic of Mauritius, Island of Mauritius and Island of Rodrigues,  2018 - 2019</t>
  </si>
  <si>
    <t>Table 3.12 - Live births occurred by age of mother and age of father - Republic of Mauritius, Island of Mauritius and Island of Rodrigues, 2017 - 2019</t>
  </si>
  <si>
    <t>Table 3.13 - Live births occurred  by age of mother - Republic of Mauritius, Island of Mauritius and Island of Rodrigues, 2009 - 2019</t>
  </si>
  <si>
    <t>Table 4.1 - Still births by month of registration - Republic of Mauritius, Island of Maiuritius and Island of Rodrigues, 2009 - 2019</t>
  </si>
  <si>
    <t>Table 4.2 - Still births and Still births rate by geographical district - Republic of Mauritius, 2009 - 2019</t>
  </si>
  <si>
    <t>Table 5.2 - Deaths and Crude death rate by geographical district - Republic of Mauritius, 2009 - 2019</t>
  </si>
  <si>
    <t>Table 5.3 - Deaths by Municipal Council Area - Republic of Mauritius, 2009 - 2019</t>
  </si>
  <si>
    <t>Table 5.4 - Deaths and deaths rates by age group and sex - Republic of Mauritius, Island of Mauritius and Island of Rodrigues, 2018 - 2019</t>
  </si>
  <si>
    <t>Table 5.5 - Infant deaths by month of registration - Republic of Mauritius, Island of Mauritius and Island of Rodrigues, 2009 - 2019</t>
  </si>
  <si>
    <t>Table 5.6 - Infant deaths and Infant Mortality rate by geographical district - Republic of Mauritius, 2009 - 2019</t>
  </si>
  <si>
    <t>Table 5.7 - Infant deaths by age and sex - Republic of Mauritius, Island of Mauritius and Island of Rodrigues, 2009 - 2019</t>
  </si>
  <si>
    <t>Table 5.8 - Under one year mortality rates - Republic of Mauritius, Island of Mauritius &amp; Island of Rodrigues, 2009 - 2019</t>
  </si>
  <si>
    <t xml:space="preserve">Table 5.9 - Life expectancy by age and sex at each census - Republic of Mauritius, 1962 - 2011 </t>
  </si>
  <si>
    <t>Table 5.10(a) - Abridged Life Table by sex - Republic of Mauritius,  1999 -  2001 (Male)</t>
  </si>
  <si>
    <t>Table 5.10(a) - Abridged Life Table by sex - Republic of Mauritius,  1999 - 2001 (Female)</t>
  </si>
  <si>
    <t>Table 5.10(b) - Abridged Life Table by sex - Island of Mauritius, 1999 - 2001 (Male)</t>
  </si>
  <si>
    <t>Table 5.10(b) - Abridged Life Table by sex - Island of Mauritius, 1999 - 2001 (Female)</t>
  </si>
  <si>
    <t>Table 5.10(c) - Abridged Life Table by sex - Island of Rodrigues, 1998 - 2002 (Male)</t>
  </si>
  <si>
    <t>Table 5.10(c)- Abridged Life Table by sex - Island of Rodrigues, 1998 - 2002 (Female)</t>
  </si>
  <si>
    <t>Table 5.11(a) - Abridged Life Table by sex - Republic of Mauritius,  2010 - 2012 (Male)</t>
  </si>
  <si>
    <t>Table 5.11(a) - Abridged Life Table by sex - Republic of Mauritius,  2010 - 2012 (Female)</t>
  </si>
  <si>
    <t>Table 5.11(b) - Abridged Life Table by sex - Island of Mauritius, 2010 - 2012 (Male)</t>
  </si>
  <si>
    <t>Table 5.11(b) - Abridged Life Table by sex - Island of Mauritius, 2010 - 2012 (Female)</t>
  </si>
  <si>
    <t>Table 5.11(c) - Abridged Life Table by sex - Island of Rodrigues, 2009 - 2013 (Male)</t>
  </si>
  <si>
    <t>Table 5.11(c) - Abridged Life Table by sex - Island of Rodrigues, 2009 - 2013 (Female)</t>
  </si>
  <si>
    <t>Table 5.14  - Deaths by cause - Republic of Mauritius, Island of Mauritius and Island of Rodrigues,  2018 - 2019</t>
  </si>
  <si>
    <t>Table 5.15 - Deaths by selected causes and sex  - Republic of Mauritius, Island of Mauritius and Island of Rodrigues, 2018 - 2019</t>
  </si>
  <si>
    <t>Table 5.16 - Infant deaths by selected causes - Republic of Mauritius, Island of Mauritius &amp; Island of Rodrigues, 2018 - 2019</t>
  </si>
  <si>
    <t>Table 6.2 - Marriages and marriages rate by geographical district - Republic of Mauritius, 2009 - 2019</t>
  </si>
  <si>
    <t>Table 6.3 - Marriages by type of marriage celebration and District - Republic of Mauritius, 2011 - 2019</t>
  </si>
  <si>
    <t>Table 6.5- Marriages by age and previous marital status of bridegroom - Republic of Mauritius, 2017 - 2019</t>
  </si>
  <si>
    <t>Table 6.6 - Marriages by age and previous marital status of bride - Republic of Mauritius, 2017 - 2019</t>
  </si>
  <si>
    <t>Table 6.7 - Marriages by marital status of each party - Republic of Mauritius, Island of Mauritius and Island of Rodrigues, 2018 - 2019</t>
  </si>
  <si>
    <t>Table 6.8 - Marriages by age of bride and age of bridegroom - Republic of Mauritius, Island of Mauritius and Island of Rodrigues, 2018 - 2019</t>
  </si>
  <si>
    <t>Table 7.1 - Number of divorce  cases lodged and disposed of - Republic of Mauritius, 2011 - 2019</t>
  </si>
  <si>
    <t>Table 7.2 - Divorces by number of dependent children - Republic of Mauritius,Island of Mauritius and Island of Rodrigues,  2009 - 2019</t>
  </si>
  <si>
    <t>Table 7.3 - Divorces by duration of union - Republic of Mauritius, Island of Mauritius and Island of Rodrigues, 2009 - 2019</t>
  </si>
  <si>
    <t>Table 8.1(a) - Projections of the resident population by sex - Republic of Mauritius, 2019 - 2059</t>
  </si>
  <si>
    <t>Table 8.1(b) - Projections of the resident population by sex - Island of Mauritius, 2019 - 2059</t>
  </si>
  <si>
    <t>Table 8.1(c) - Projections of the resident population by sex - Island of Rodrigues, 2019 - 2059</t>
  </si>
  <si>
    <t>Table 8.2(a) - Projected  demographic rates - Republic of Mauritius, 2019 - 2059</t>
  </si>
  <si>
    <t>Table 8.3(a) - Distribution of the resident population by selected age group, age indicators and dependency ratio - Republic of Mauritius, 2019 - 2059</t>
  </si>
  <si>
    <t>Table 8.3(b) - Distribution of the resident population by selected age group, age indicators and dependency ratio - Island of Mauritius, 2019 - 2059</t>
  </si>
  <si>
    <t>Table 8.3(c) - Distribution of the resident population by selected age group, age indicators and dependency ratio - Island of Rodrigues, 2019 - 2059</t>
  </si>
  <si>
    <t>Table 8.4(a) - Projections of the resident population under 25 years by single year of age and sex - Republic of Mauritius, 2019 - 2039</t>
  </si>
  <si>
    <t>Table 8.4(b) - Projections of the resident population under 25 years by single year of age and sex - Island of Mauritius, 2019 - 2039</t>
  </si>
  <si>
    <t>Table 8.4(c) - Projections of the resident population under 25 years by single year of age and sex - Island of Rodrigues, 2019 - 2039</t>
  </si>
  <si>
    <t>Figure 8 - Mid - year population by MVCA - Island of Mauritius 2019</t>
  </si>
  <si>
    <t>Glossary</t>
  </si>
  <si>
    <t>Figure 3 - Population pyramid - Republic of Mauritius, 2000 and 2011 censuses</t>
  </si>
  <si>
    <t>Table 6.1 - Marriages by month of registration - Republic of Mauritius, Island of Mauritius and Isalnd of Rodrigues,  2009 - 2019</t>
  </si>
  <si>
    <t>G L O S S A R Y</t>
  </si>
  <si>
    <r>
      <t>De facto population</t>
    </r>
    <r>
      <rPr>
        <sz val="12"/>
        <rFont val="Times New Roman"/>
        <family val="1"/>
      </rPr>
      <t>: a population enumerated or estimated on the basis of those present at a particular time, including temporary visitors but excluding residents temporarily absent.</t>
    </r>
  </si>
  <si>
    <r>
      <t>Resident (De jure) population</t>
    </r>
    <r>
      <rPr>
        <sz val="12"/>
        <rFont val="Times New Roman"/>
        <family val="1"/>
      </rPr>
      <t>: a population enumerated or estimated on the basis of normal residence, excluding temporary visitors but including residents temporarily absent.</t>
    </r>
  </si>
  <si>
    <r>
      <t>Natural Increase</t>
    </r>
    <r>
      <rPr>
        <sz val="12"/>
        <rFont val="Times New Roman"/>
        <family val="1"/>
      </rPr>
      <t>: the excess of births over deaths.</t>
    </r>
  </si>
  <si>
    <r>
      <t>Rate of Natural Increase</t>
    </r>
    <r>
      <rPr>
        <sz val="12"/>
        <rFont val="Times New Roman"/>
        <family val="1"/>
      </rPr>
      <t>: the difference between the births and deaths occurring during a year per 1,000 mid-year population.  This rate is the difference between the "crude birth rate" and the "crude death rate".</t>
    </r>
  </si>
  <si>
    <t>Age structure</t>
  </si>
  <si>
    <r>
      <t>Dependency ratio</t>
    </r>
    <r>
      <rPr>
        <sz val="12"/>
        <rFont val="Times New Roman"/>
        <family val="1"/>
      </rPr>
      <t>: the combined child population (under 15 years) and population aged 65 years and over per 1,000 population of intermediate age (15 - 64 years) in a particular year.</t>
    </r>
  </si>
  <si>
    <r>
      <t>Median age</t>
    </r>
    <r>
      <rPr>
        <sz val="12"/>
        <rFont val="Times New Roman"/>
        <family val="1"/>
      </rPr>
      <t>: the age which divides the population into two equal-size groups, one of which is younger and the other older than the median.</t>
    </r>
  </si>
  <si>
    <t>Fertility</t>
  </si>
  <si>
    <r>
      <t>Crude birth rate</t>
    </r>
    <r>
      <rPr>
        <sz val="12"/>
        <rFont val="Times New Roman"/>
        <family val="1"/>
      </rPr>
      <t>: the number of live births registered in a year per 1,000 mid-year population.</t>
    </r>
  </si>
  <si>
    <r>
      <t>Age specific fertility rate</t>
    </r>
    <r>
      <rPr>
        <sz val="12"/>
        <rFont val="Times New Roman"/>
        <family val="1"/>
      </rPr>
      <t>: the number of live births to women of a specified age-group per 1,000 women in that age-group.</t>
    </r>
  </si>
  <si>
    <r>
      <t>General fertility rate</t>
    </r>
    <r>
      <rPr>
        <sz val="12"/>
        <rFont val="Times New Roman"/>
        <family val="1"/>
      </rPr>
      <t>: the number of live births occurring in a year per 1,000 women aged (15 - 49) years at mid-year.</t>
    </r>
  </si>
  <si>
    <r>
      <t>Total fertility rate</t>
    </r>
    <r>
      <rPr>
        <sz val="12"/>
        <rFont val="Times New Roman"/>
        <family val="1"/>
      </rPr>
      <t>: the average number of children born to an average woman assuming that she survives to the end of her child-bearing age and is subjected to a fixed schedule of age-specific fertility rates.</t>
    </r>
  </si>
  <si>
    <r>
      <t>Gross reproduction rate</t>
    </r>
    <r>
      <rPr>
        <sz val="12"/>
        <rFont val="Times New Roman"/>
        <family val="1"/>
      </rPr>
      <t>: the average number of daughters born to an average woman assuming that she survives to the end of her child-bearing age and is subjected to a fixed schedule of age-specific fertility rates.</t>
    </r>
  </si>
  <si>
    <r>
      <t>Net reproduction rate</t>
    </r>
    <r>
      <rPr>
        <sz val="12"/>
        <rFont val="Times New Roman"/>
        <family val="1"/>
      </rPr>
      <t>: the extent to which an average woman will replace herself, assuming a fixed schedule of age-specific mortality and fertility rates to prevail through her reproductive span of life.</t>
    </r>
  </si>
  <si>
    <r>
      <t>Live birth order</t>
    </r>
    <r>
      <rPr>
        <sz val="12"/>
        <rFont val="Times New Roman"/>
        <family val="1"/>
      </rPr>
      <t>: the ordinal number of a given live birth in relation to all previous live births of the same woman.</t>
    </r>
  </si>
  <si>
    <t>Mortality</t>
  </si>
  <si>
    <r>
      <t>Crude death rate</t>
    </r>
    <r>
      <rPr>
        <sz val="12"/>
        <rFont val="Times New Roman"/>
        <family val="1"/>
      </rPr>
      <t xml:space="preserve"> : the number of deaths in a year per 1,000 mid-year population.</t>
    </r>
  </si>
  <si>
    <r>
      <t>Age specific death rate</t>
    </r>
    <r>
      <rPr>
        <sz val="12"/>
        <rFont val="Times New Roman"/>
        <family val="1"/>
      </rPr>
      <t>: the number of deaths of a specified age-group occurring in a year per 1,000 mid-year population in that age-group.</t>
    </r>
  </si>
  <si>
    <r>
      <t>Infant death</t>
    </r>
    <r>
      <rPr>
        <sz val="12"/>
        <rFont val="Times New Roman"/>
        <family val="1"/>
      </rPr>
      <t>: death of an infant aged under one year.</t>
    </r>
  </si>
  <si>
    <r>
      <t>Infant mortality rate</t>
    </r>
    <r>
      <rPr>
        <sz val="12"/>
        <rFont val="Times New Roman"/>
        <family val="1"/>
      </rPr>
      <t>: the number of infant deaths in a year per 1,000 live-births during the year.</t>
    </r>
  </si>
  <si>
    <r>
      <t>Still birth</t>
    </r>
    <r>
      <rPr>
        <sz val="12"/>
        <rFont val="Times New Roman"/>
        <family val="1"/>
      </rPr>
      <t>: a child born after the twenty-eighth week of pregnancy and not breathing or showing any signs of life at any time after being completely expelled from the mother.</t>
    </r>
  </si>
  <si>
    <r>
      <t>Still birth rate</t>
    </r>
    <r>
      <rPr>
        <sz val="12"/>
        <rFont val="Times New Roman"/>
        <family val="1"/>
      </rPr>
      <t>: the number of still births in a year per 1,000 total births (live births and still births) during the year.</t>
    </r>
  </si>
  <si>
    <r>
      <t>Early neonatal mortality rate</t>
    </r>
    <r>
      <rPr>
        <sz val="12"/>
        <rFont val="Times New Roman"/>
        <family val="1"/>
      </rPr>
      <t>: the number of deaths of infants under 7 days of age in a year per 1,000 live births during the year.</t>
    </r>
  </si>
  <si>
    <r>
      <t>Late neonatal mortality rate</t>
    </r>
    <r>
      <rPr>
        <sz val="12"/>
        <rFont val="Times New Roman"/>
        <family val="1"/>
      </rPr>
      <t>: the number of deaths of infants aged from 7 to 27 days in a year per 1,000 live births during the year.</t>
    </r>
  </si>
  <si>
    <r>
      <t>Neonatal mortality rate</t>
    </r>
    <r>
      <rPr>
        <sz val="12"/>
        <rFont val="Times New Roman"/>
        <family val="1"/>
      </rPr>
      <t>: the number of deaths of infants aged less than 28 days in a year per 1,000 live births during the year.</t>
    </r>
  </si>
  <si>
    <r>
      <t>Post neonatal mortality rate</t>
    </r>
    <r>
      <rPr>
        <sz val="12"/>
        <rFont val="Times New Roman"/>
        <family val="1"/>
      </rPr>
      <t xml:space="preserve">: the number of deaths of infants aged from 28 days to under one year in a year, per 1,000 live births during the year.     </t>
    </r>
  </si>
  <si>
    <r>
      <t>Perinatal mortality rate</t>
    </r>
    <r>
      <rPr>
        <sz val="12"/>
        <rFont val="Times New Roman"/>
        <family val="1"/>
      </rPr>
      <t>: the sum of the number of deaths of infants aged under 7 days and the number of still births in a year per 1,000 total births (live + still) during that year.</t>
    </r>
  </si>
  <si>
    <r>
      <t>Marriage rate</t>
    </r>
    <r>
      <rPr>
        <sz val="12"/>
        <rFont val="Times New Roman"/>
        <family val="1"/>
      </rPr>
      <t>: the number of persons married in a year per 1,000 mid-year population.</t>
    </r>
  </si>
  <si>
    <t xml:space="preserve">International Migration </t>
  </si>
  <si>
    <r>
      <t>Net migration</t>
    </r>
    <r>
      <rPr>
        <sz val="12"/>
        <rFont val="Times New Roman"/>
        <family val="1"/>
      </rPr>
      <t>: because of the absence of reliable data on immigrants and emigrants, the net migration is taken as the difference between international arrivals and departures of residents.</t>
    </r>
  </si>
  <si>
    <r>
      <t>Net migration rate</t>
    </r>
    <r>
      <rPr>
        <sz val="12"/>
        <rFont val="Times New Roman"/>
        <family val="1"/>
      </rPr>
      <t>: the net migration in a year per 1,000 mid-year population.</t>
    </r>
  </si>
  <si>
    <r>
      <t>Expectation of life at birth (eo)</t>
    </r>
    <r>
      <rPr>
        <sz val="12"/>
        <rFont val="Times New Roman"/>
        <family val="1"/>
      </rPr>
      <t>: the average number of years that a new born child would be expected to live if subjected to the mortality conditions expressed by a particular set of age-specific death rates.</t>
    </r>
  </si>
  <si>
    <r>
      <rPr>
        <b/>
        <i/>
        <u/>
        <sz val="12"/>
        <rFont val="Times New Roman"/>
        <family val="1"/>
      </rPr>
      <t>Divorce rate</t>
    </r>
    <r>
      <rPr>
        <sz val="12"/>
        <rFont val="Times New Roman"/>
        <family val="1"/>
      </rPr>
      <t>: the number of persons divorced in a year per 1,000 mid-year population.</t>
    </r>
  </si>
  <si>
    <t>Table 1.5 - Rate of increase of the population of Mauritius compared with other countries, 2010 - 2018</t>
  </si>
  <si>
    <t>Table 1.8 - Population by urban/rural residence and sex at  the 2000 and 2011 censuses and the intercensal increase - Republic of Mauritius</t>
  </si>
  <si>
    <r>
      <t xml:space="preserve"> </t>
    </r>
    <r>
      <rPr>
        <vertAlign val="superscript"/>
        <sz val="10"/>
        <rFont val="Times New Roman"/>
        <family val="1"/>
      </rPr>
      <t xml:space="preserve">1 </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</si>
  <si>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1</t>
    </r>
    <r>
      <rPr>
        <sz val="10"/>
        <rFont val="Times New Roman"/>
        <family val="1"/>
      </rPr>
      <t xml:space="preserve">   based on 2011  population census data adjusted for underenumeration of young children</t>
    </r>
  </si>
  <si>
    <r>
      <t xml:space="preserve">    </t>
    </r>
    <r>
      <rPr>
        <vertAlign val="superscript"/>
        <sz val="10"/>
        <rFont val="Times New Roman"/>
        <family val="1"/>
      </rPr>
      <t>2</t>
    </r>
    <r>
      <rPr>
        <sz val="10"/>
        <rFont val="Times New Roman"/>
        <family val="1"/>
      </rPr>
      <t xml:space="preserve">   excluding Agalega and St Brandon</t>
    </r>
  </si>
  <si>
    <r>
      <t xml:space="preserve">    </t>
    </r>
    <r>
      <rPr>
        <vertAlign val="superscript"/>
        <sz val="10"/>
        <rFont val="Times New Roman"/>
        <family val="1"/>
      </rPr>
      <t xml:space="preserve">3 </t>
    </r>
    <r>
      <rPr>
        <sz val="10"/>
        <rFont val="Times New Roman"/>
        <family val="1"/>
      </rPr>
      <t xml:space="preserve">  the combined child population (under 15 years) and population aged 65 years and over per 1,000 population of intermediate age (15-64 years)</t>
    </r>
  </si>
  <si>
    <t>NA</t>
  </si>
  <si>
    <r>
      <t>Island of Rodrigues</t>
    </r>
    <r>
      <rPr>
        <b/>
        <vertAlign val="superscript"/>
        <sz val="12"/>
        <rFont val="Times New Roman"/>
        <family val="1"/>
      </rPr>
      <t xml:space="preserve"> 2</t>
    </r>
  </si>
  <si>
    <r>
      <t xml:space="preserve">   </t>
    </r>
    <r>
      <rPr>
        <vertAlign val="superscript"/>
        <sz val="10"/>
        <rFont val="Times New Roman"/>
        <family val="1"/>
      </rPr>
      <t xml:space="preserve"> 1</t>
    </r>
    <r>
      <rPr>
        <sz val="10"/>
        <rFont val="Times New Roman"/>
        <family val="1"/>
      </rPr>
      <t xml:space="preserve">  excluding Agalega and St. Brandon</t>
    </r>
  </si>
  <si>
    <r>
      <t xml:space="preserve">    First </t>
    </r>
    <r>
      <rPr>
        <b/>
        <vertAlign val="superscript"/>
        <sz val="12"/>
        <rFont val="Times New Roman"/>
        <family val="1"/>
      </rPr>
      <t>2</t>
    </r>
  </si>
  <si>
    <r>
      <t>Table 3.13 - Live births occurred  by age of mother - Republic of Mauritius</t>
    </r>
    <r>
      <rPr>
        <b/>
        <vertAlign val="superscript"/>
        <sz val="12"/>
        <rFont val="Times New Roman"/>
        <family val="1"/>
      </rPr>
      <t>1</t>
    </r>
    <r>
      <rPr>
        <b/>
        <sz val="12"/>
        <rFont val="Times New Roman"/>
        <family val="1"/>
      </rPr>
      <t>, Island of Mauritius &amp; Island of Rodrigues 2009 - 2019</t>
    </r>
  </si>
  <si>
    <t>Table 5.1 - Deaths by month of registration - Republic of Mauritius, Island of Mauritius and Island of Rodrigues, 2009 - 2019</t>
  </si>
  <si>
    <t>Figure 7 - Age specific death rates by sex - Republic of Mauritius, 2017 - 2019</t>
  </si>
  <si>
    <r>
      <t xml:space="preserve">  Island of Rodrigues</t>
    </r>
    <r>
      <rPr>
        <b/>
        <vertAlign val="superscript"/>
        <sz val="12"/>
        <rFont val="Times New Roman"/>
        <family val="1"/>
      </rPr>
      <t>2</t>
    </r>
  </si>
  <si>
    <r>
      <t xml:space="preserve">   </t>
    </r>
    <r>
      <rPr>
        <vertAlign val="superscript"/>
        <sz val="10"/>
        <rFont val="Times New Roman"/>
        <family val="1"/>
      </rPr>
      <t xml:space="preserve">2 </t>
    </r>
    <r>
      <rPr>
        <sz val="10"/>
        <rFont val="Times New Roman"/>
        <family val="1"/>
      </rPr>
      <t xml:space="preserve">  rates for Rodrigues are calculated for each specific year only</t>
    </r>
  </si>
  <si>
    <r>
      <t xml:space="preserve"> </t>
    </r>
    <r>
      <rPr>
        <vertAlign val="superscript"/>
        <sz val="10"/>
        <rFont val="Times New Roman"/>
        <family val="1"/>
      </rPr>
      <t xml:space="preserve">  2</t>
    </r>
    <r>
      <rPr>
        <sz val="10"/>
        <rFont val="Times New Roman"/>
        <family val="1"/>
      </rPr>
      <t xml:space="preserve">   excluding Sino-Mauritian community</t>
    </r>
  </si>
  <si>
    <r>
      <t xml:space="preserve">    </t>
    </r>
    <r>
      <rPr>
        <vertAlign val="superscript"/>
        <sz val="10"/>
        <rFont val="Times New Roman"/>
        <family val="1"/>
      </rPr>
      <t xml:space="preserve">      3</t>
    </r>
    <r>
      <rPr>
        <sz val="10"/>
        <rFont val="Times New Roman"/>
        <family val="1"/>
      </rPr>
      <t xml:space="preserve">  survival ratio from age 75+ to age 80+.</t>
    </r>
  </si>
  <si>
    <t>Number of deaths</t>
  </si>
  <si>
    <t>Death rates</t>
  </si>
  <si>
    <t>`</t>
  </si>
  <si>
    <r>
      <t>Table 5.8 - Under one year mortality rates - Republic of Mauritius</t>
    </r>
    <r>
      <rPr>
        <b/>
        <vertAlign val="superscript"/>
        <sz val="12"/>
        <rFont val="Times New Roman"/>
        <family val="1"/>
      </rPr>
      <t>1</t>
    </r>
    <r>
      <rPr>
        <b/>
        <sz val="12"/>
        <rFont val="Times New Roman"/>
        <family val="1"/>
      </rPr>
      <t>, Island of Mauritius &amp; Island of Rodrigues, 2009 - 2019</t>
    </r>
  </si>
  <si>
    <r>
      <t xml:space="preserve">  </t>
    </r>
    <r>
      <rPr>
        <vertAlign val="superscript"/>
        <sz val="9"/>
        <rFont val="Times New Roman"/>
        <family val="1"/>
      </rPr>
      <t>1</t>
    </r>
    <r>
      <rPr>
        <sz val="9"/>
        <rFont val="Times New Roman"/>
        <family val="1"/>
      </rPr>
      <t xml:space="preserve">   excluding Agalega and St. Brandon</t>
    </r>
  </si>
  <si>
    <r>
      <t xml:space="preserve">  </t>
    </r>
    <r>
      <rPr>
        <vertAlign val="superscript"/>
        <sz val="9"/>
        <rFont val="Times New Roman"/>
        <family val="1"/>
      </rPr>
      <t xml:space="preserve">2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</si>
  <si>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3</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</si>
  <si>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4</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</si>
  <si>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5</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</si>
  <si>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6</t>
    </r>
    <r>
      <rPr>
        <sz val="9"/>
        <rFont val="Times New Roman"/>
        <family val="1"/>
      </rPr>
      <t xml:space="preserve">   the sum of the number of deaths of infants aged under 7 days and the number of still births in a year per 1,000 total births (live + still births) during that year</t>
    </r>
  </si>
  <si>
    <r>
      <t xml:space="preserve"> Early neonatal mortality rate</t>
    </r>
    <r>
      <rPr>
        <vertAlign val="superscript"/>
        <sz val="11"/>
        <rFont val="Times New Roman"/>
        <family val="1"/>
      </rPr>
      <t>2</t>
    </r>
  </si>
  <si>
    <r>
      <t xml:space="preserve"> Late neonatal mortality rate</t>
    </r>
    <r>
      <rPr>
        <vertAlign val="superscript"/>
        <sz val="11"/>
        <rFont val="Times New Roman"/>
        <family val="1"/>
      </rPr>
      <t>3</t>
    </r>
  </si>
  <si>
    <r>
      <t xml:space="preserve"> Neonatal mortality rate</t>
    </r>
    <r>
      <rPr>
        <vertAlign val="superscript"/>
        <sz val="11"/>
        <rFont val="Times New Roman"/>
        <family val="1"/>
      </rPr>
      <t>4</t>
    </r>
  </si>
  <si>
    <r>
      <t xml:space="preserve"> Post-neonatal mortality rate</t>
    </r>
    <r>
      <rPr>
        <vertAlign val="superscript"/>
        <sz val="11"/>
        <rFont val="Times New Roman"/>
        <family val="1"/>
      </rPr>
      <t>5</t>
    </r>
  </si>
  <si>
    <r>
      <t xml:space="preserve"> Perinatal mortality rate</t>
    </r>
    <r>
      <rPr>
        <vertAlign val="superscript"/>
        <sz val="11"/>
        <rFont val="Times New Roman"/>
        <family val="1"/>
      </rPr>
      <t>6</t>
    </r>
  </si>
  <si>
    <r>
      <t xml:space="preserve">    </t>
    </r>
    <r>
      <rPr>
        <vertAlign val="superscript"/>
        <sz val="10"/>
        <rFont val="Times New Roman"/>
        <family val="1"/>
      </rPr>
      <t xml:space="preserve">    4</t>
    </r>
    <r>
      <rPr>
        <sz val="10"/>
        <rFont val="Times New Roman"/>
        <family val="1"/>
      </rPr>
      <t xml:space="preserve">  survival ratio from age 75+ to age 80+</t>
    </r>
  </si>
  <si>
    <r>
      <t>0.98621</t>
    </r>
    <r>
      <rPr>
        <vertAlign val="superscript"/>
        <sz val="12"/>
        <rFont val="Times New Roman"/>
        <family val="1"/>
      </rPr>
      <t xml:space="preserve"> 2</t>
    </r>
  </si>
  <si>
    <r>
      <t xml:space="preserve">0.99773 </t>
    </r>
    <r>
      <rPr>
        <vertAlign val="superscript"/>
        <sz val="12"/>
        <rFont val="Times New Roman"/>
        <family val="1"/>
      </rPr>
      <t>3</t>
    </r>
  </si>
  <si>
    <r>
      <t xml:space="preserve">0.55055 </t>
    </r>
    <r>
      <rPr>
        <vertAlign val="superscript"/>
        <sz val="12"/>
        <rFont val="Times New Roman"/>
        <family val="1"/>
      </rPr>
      <t>4</t>
    </r>
  </si>
  <si>
    <t>Table 5.12(a) - Abridged Life Table by sex - Republic of Mauritius,  2017 - 2019 (Male)</t>
  </si>
  <si>
    <t>Table 5.12(a) - Abridged Life Table by sex - Republic of Mauritius,  2017 - 2019 (Female)</t>
  </si>
  <si>
    <r>
      <t>0.98775</t>
    </r>
    <r>
      <rPr>
        <vertAlign val="superscript"/>
        <sz val="12"/>
        <rFont val="Times New Roman"/>
        <family val="1"/>
      </rPr>
      <t xml:space="preserve"> 2</t>
    </r>
  </si>
  <si>
    <r>
      <t xml:space="preserve">0.99824 </t>
    </r>
    <r>
      <rPr>
        <vertAlign val="superscript"/>
        <sz val="12"/>
        <rFont val="Times New Roman"/>
        <family val="1"/>
      </rPr>
      <t>3</t>
    </r>
  </si>
  <si>
    <r>
      <t xml:space="preserve">0.60624 </t>
    </r>
    <r>
      <rPr>
        <vertAlign val="superscript"/>
        <sz val="12"/>
        <rFont val="Times New Roman"/>
        <family val="1"/>
      </rPr>
      <t>4</t>
    </r>
  </si>
  <si>
    <t>Table 5.12(b) - Abridged Life Table by sex - Island of Mauritius, 2017 - 2019 (Male)</t>
  </si>
  <si>
    <t>Table 5.12(b) - Abridged Life Table by sex - Island of Mauritius, 2017 - 2019 (Female)</t>
  </si>
  <si>
    <t>Table 5.13  - Abridged Life Table by sex - Island of Rodrigues, 2015 - 2019 (Male)</t>
  </si>
  <si>
    <t>Table 5.13 - Abridged Life Table by sex - Island of Rodrigues, 2015 - 2019 (Female)</t>
  </si>
  <si>
    <r>
      <t xml:space="preserve">0.98568 </t>
    </r>
    <r>
      <rPr>
        <vertAlign val="superscript"/>
        <sz val="12"/>
        <rFont val="Times New Roman"/>
        <family val="1"/>
      </rPr>
      <t>1</t>
    </r>
  </si>
  <si>
    <r>
      <t xml:space="preserve">0.99768 </t>
    </r>
    <r>
      <rPr>
        <vertAlign val="superscript"/>
        <sz val="12"/>
        <rFont val="Times New Roman"/>
        <family val="1"/>
      </rPr>
      <t>2</t>
    </r>
  </si>
  <si>
    <r>
      <t xml:space="preserve">0.54844 </t>
    </r>
    <r>
      <rPr>
        <vertAlign val="superscript"/>
        <sz val="12"/>
        <rFont val="Times New Roman"/>
        <family val="1"/>
      </rPr>
      <t>3</t>
    </r>
  </si>
  <si>
    <r>
      <t xml:space="preserve">0.98822 </t>
    </r>
    <r>
      <rPr>
        <vertAlign val="superscript"/>
        <sz val="12"/>
        <rFont val="Times New Roman"/>
        <family val="1"/>
      </rPr>
      <t>1</t>
    </r>
  </si>
  <si>
    <r>
      <t>0.99834</t>
    </r>
    <r>
      <rPr>
        <vertAlign val="superscript"/>
        <sz val="12"/>
        <rFont val="Times New Roman"/>
        <family val="1"/>
      </rPr>
      <t xml:space="preserve"> 2</t>
    </r>
  </si>
  <si>
    <r>
      <t xml:space="preserve">0.60440 </t>
    </r>
    <r>
      <rPr>
        <vertAlign val="superscript"/>
        <sz val="12"/>
        <rFont val="Times New Roman"/>
        <family val="1"/>
      </rPr>
      <t>3</t>
    </r>
  </si>
  <si>
    <r>
      <t xml:space="preserve">0.98531 </t>
    </r>
    <r>
      <rPr>
        <vertAlign val="superscript"/>
        <sz val="12"/>
        <rFont val="Times New Roman"/>
        <family val="1"/>
      </rPr>
      <t>1</t>
    </r>
  </si>
  <si>
    <r>
      <t xml:space="preserve">0.99849 </t>
    </r>
    <r>
      <rPr>
        <vertAlign val="superscript"/>
        <sz val="12"/>
        <rFont val="Times New Roman"/>
        <family val="1"/>
      </rPr>
      <t>2</t>
    </r>
  </si>
  <si>
    <r>
      <t xml:space="preserve">0.61790 </t>
    </r>
    <r>
      <rPr>
        <vertAlign val="superscript"/>
        <sz val="12"/>
        <rFont val="Times New Roman"/>
        <family val="1"/>
      </rPr>
      <t>3</t>
    </r>
  </si>
  <si>
    <r>
      <t>0.98348</t>
    </r>
    <r>
      <rPr>
        <vertAlign val="superscript"/>
        <sz val="12"/>
        <rFont val="Times New Roman"/>
        <family val="1"/>
      </rPr>
      <t xml:space="preserve"> 1</t>
    </r>
  </si>
  <si>
    <r>
      <t>0.99768</t>
    </r>
    <r>
      <rPr>
        <vertAlign val="superscript"/>
        <sz val="12"/>
        <rFont val="Times New Roman"/>
        <family val="1"/>
      </rPr>
      <t xml:space="preserve"> 2</t>
    </r>
  </si>
  <si>
    <r>
      <t xml:space="preserve">0.66901 </t>
    </r>
    <r>
      <rPr>
        <vertAlign val="superscript"/>
        <sz val="12"/>
        <rFont val="Times New Roman"/>
        <family val="1"/>
      </rPr>
      <t>3</t>
    </r>
  </si>
  <si>
    <r>
      <t xml:space="preserve"> </t>
    </r>
    <r>
      <rPr>
        <vertAlign val="superscript"/>
        <sz val="10"/>
        <rFont val="Times New Roman"/>
        <family val="1"/>
      </rPr>
      <t xml:space="preserve"> 1</t>
    </r>
    <r>
      <rPr>
        <sz val="8"/>
        <rFont val="Times New Roman"/>
        <family val="1"/>
      </rPr>
      <t xml:space="preserve">   </t>
    </r>
    <r>
      <rPr>
        <sz val="10"/>
        <rFont val="Times New Roman"/>
        <family val="1"/>
      </rPr>
      <t xml:space="preserve"> according to the "International Statistical Classification of Diseases and Related Health Problems", 10</t>
    </r>
    <r>
      <rPr>
        <vertAlign val="superscript"/>
        <sz val="10"/>
        <rFont val="Times New Roman"/>
        <family val="1"/>
      </rPr>
      <t>th</t>
    </r>
    <r>
      <rPr>
        <sz val="10"/>
        <rFont val="Times New Roman"/>
        <family val="1"/>
      </rPr>
      <t xml:space="preserve"> Revision</t>
    </r>
  </si>
  <si>
    <r>
      <t xml:space="preserve"> </t>
    </r>
    <r>
      <rPr>
        <vertAlign val="superscript"/>
        <sz val="10"/>
        <rFont val="Times New Roman"/>
        <family val="1"/>
      </rPr>
      <t xml:space="preserve"> 2</t>
    </r>
    <r>
      <rPr>
        <sz val="10"/>
        <rFont val="Times New Roman"/>
        <family val="1"/>
      </rPr>
      <t xml:space="preserve">    excluding Agalega &amp; St Brandon              </t>
    </r>
  </si>
  <si>
    <r>
      <t xml:space="preserve">   </t>
    </r>
    <r>
      <rPr>
        <vertAlign val="superscript"/>
        <sz val="10"/>
        <rFont val="Times New Roman"/>
        <family val="1"/>
      </rPr>
      <t>2</t>
    </r>
    <r>
      <rPr>
        <sz val="10"/>
        <rFont val="Times New Roman"/>
        <family val="1"/>
      </rPr>
      <t xml:space="preserve">    excluding Agalega &amp; St Brandon                </t>
    </r>
  </si>
  <si>
    <r>
      <t>Table 6.1 - Marriages by month of registration - Republic of Mauritius</t>
    </r>
    <r>
      <rPr>
        <b/>
        <vertAlign val="superscript"/>
        <sz val="12"/>
        <rFont val="Times New Roman"/>
        <family val="1"/>
      </rPr>
      <t xml:space="preserve">1 </t>
    </r>
    <r>
      <rPr>
        <b/>
        <sz val="12"/>
        <rFont val="Times New Roman"/>
        <family val="1"/>
      </rPr>
      <t>, Island of Mauritius and Island of Rodrigues 2009 - 2019</t>
    </r>
  </si>
  <si>
    <t>Table 6.4 - Marriages by type of marriage celebration and month - Republic of Mauritius, 2018 - 2019</t>
  </si>
  <si>
    <r>
      <t>Table 6.7 - Marriages  by marital status of each party, Republic of Mauritius</t>
    </r>
    <r>
      <rPr>
        <b/>
        <vertAlign val="superscript"/>
        <sz val="12"/>
        <rFont val="Times New Roman"/>
        <family val="1"/>
      </rPr>
      <t>1</t>
    </r>
    <r>
      <rPr>
        <b/>
        <sz val="12"/>
        <rFont val="Times New Roman"/>
        <family val="1"/>
      </rPr>
      <t xml:space="preserve"> ,</t>
    </r>
    <r>
      <rPr>
        <b/>
        <vertAlign val="superscript"/>
        <sz val="12"/>
        <rFont val="Times New Roman"/>
        <family val="1"/>
      </rPr>
      <t xml:space="preserve"> </t>
    </r>
    <r>
      <rPr>
        <b/>
        <sz val="12"/>
        <rFont val="Times New Roman"/>
        <family val="1"/>
      </rPr>
      <t>Island of Mauritius and Island of Rodrigues, 2018 - 2019</t>
    </r>
  </si>
  <si>
    <r>
      <t>Table 7.3 - Divorces by duration of union - Republic of Mauritius</t>
    </r>
    <r>
      <rPr>
        <b/>
        <vertAlign val="superscript"/>
        <sz val="12"/>
        <rFont val="Times New Roman"/>
        <family val="1"/>
      </rPr>
      <t>1</t>
    </r>
    <r>
      <rPr>
        <b/>
        <sz val="12"/>
        <rFont val="Times New Roman"/>
        <family val="1"/>
      </rPr>
      <t>, Island of Mauritius and Island of Rodrigues 2009 - 2019</t>
    </r>
  </si>
  <si>
    <r>
      <t>Table 7.2 - Divorces by number of dependent children</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Island of Mauritius and Island of Rodrigues 2009 - 2019</t>
    </r>
  </si>
  <si>
    <t>Table 8.1(c) - Projections of the resident population by sex  - Island of Rodrigues, 2019 - 2059</t>
  </si>
  <si>
    <t xml:space="preserve">As in previous issues, data are presented for the islands of Mauritius and Rodrigues, as well as for the Republic. It is hoped that the data published in this report will prove valuable to the public at large and particularly to planners and decision makers.           </t>
  </si>
  <si>
    <t>Statistics Mauritius (SM) is presently reviewing the presentation of its publications in view of making the data more accessible and user-friendly. Henceforth, hard copy of the traditional digest will  not be published by Statistics Mauritius and only soft copies will be available. The correspondence between previous tables and new ones is given at:</t>
  </si>
  <si>
    <t>corresponce previous_new</t>
  </si>
  <si>
    <t xml:space="preserve">Location of Tables </t>
  </si>
  <si>
    <t>TABLE OF CONTENTS (OLD FORMAT)</t>
  </si>
  <si>
    <t>TABLE OF CONTENTS (NEW FORMAT)</t>
  </si>
  <si>
    <t>Table 1.1 - Estimated resident population of Mauritius as at 31 December 2017 &amp; 2018</t>
  </si>
  <si>
    <t>Table 1.2 - Evolution of the resident population of the Republic of Mauritius as from the 2011 census to 1 July 2018</t>
  </si>
  <si>
    <t>Table 1.5 - Rate of increase of the population of Mauritius compared with other countries, 2010 - 2017</t>
  </si>
  <si>
    <t>Table 1.7 - Estimated resident population by geographical district, sex and density - Republic of Mauritius, 2017 &amp; 2018 (Mid - year estimates)</t>
  </si>
  <si>
    <t>Table 1.8 - Estimated resident population by geographical district, sex and density - Republic of Mauritius, 2017 &amp; 2018 (End of year estimates)</t>
  </si>
  <si>
    <t>Table 1.9- Population by urban/rural residence and sex at  the 2000 and 2011 censuses and the intercensal increase - Republic of Mauritius</t>
  </si>
  <si>
    <t>Table 1.8- Population by urban/rural residence and sex at  the 2000 and 2011 censuses and the intercensal increase - Republic of Mauritius</t>
  </si>
  <si>
    <t xml:space="preserve">Table 1.10- Estimated resident population by urban/rural residence and sex - Republic of Mauritius, 2017 &amp; 2018 (Mid -year estimates) </t>
  </si>
  <si>
    <t>Table 1.11 - Estimated resident population by urban/rural residence and sex -  Republic of Mauritius, 2017 &amp; 2018 (End of year estimates)</t>
  </si>
  <si>
    <t>Table 1.12 - Estimated resident population by district, Municipal Council Area (MCA) and Village Council Area (VCA) - Republic of Mauritius, 1 July 2017 &amp; 2018</t>
  </si>
  <si>
    <t>Table 1.13(a) - Age distribution of the population as enumerated at the 2000 and 2011 censuses - Republic of Mauritius</t>
  </si>
  <si>
    <t xml:space="preserve">Table 1.11 - Age distribution of the population as enumerated at the 2000 and 2011 censuses - Republic of Mauritius, Island of Mauritius and Island of Rodrigues </t>
  </si>
  <si>
    <t>Table 1.13(b) - Age distribution of the population as enumerated at the 2000 and 2011 censuses - Island of Mauritius</t>
  </si>
  <si>
    <t>Table 1.13(c) - Age distribution of the population as enumerated at the 2000 and 2011 censuses, Island of Rodrigues</t>
  </si>
  <si>
    <t>Figure 3- Population pyramid - Republic of Mauritius, 2000 and 2011 censuses</t>
  </si>
  <si>
    <t>Table 1.14(a) - Estimated resident population by age group and sex - Republic of Mauritius, 1 July 2017 &amp; 1 July 2018</t>
  </si>
  <si>
    <t>Table 1.14(b) - Estimated resident population by age group and sex - Island of Mauritius,  1 July 2017 &amp; 1 July 2018</t>
  </si>
  <si>
    <t>Table 1.15(a) - Distribution of the resident population by selected age group and sex - Republic of Mauritius, 1 July 2017 &amp; 1 July 2018</t>
  </si>
  <si>
    <t>Table 1.15(b) - Distribution of the resident population by selected age group and sex - Island of Mauritius, 1 July 2017 &amp; 1 July 2018</t>
  </si>
  <si>
    <t>Table 1.16- Female population in the reproductive ages - Republic of  Mauritius and Island of  Mauritius, 2009 - 2018 (Mid - year estimates)</t>
  </si>
  <si>
    <t>Table 1.17(a) - Growth of the resident population and vital statistics - Republic of Mauritius, 2011 - 2018</t>
  </si>
  <si>
    <t>Table 1.17(b) - Growth of the resident population and vital statistics - Island of Mauritius, 2011 - 2018</t>
  </si>
  <si>
    <t>Table 1.17(c) - Growth of the resident population and vital statistics - Island of Rodrigues, 2011 - 2018</t>
  </si>
  <si>
    <t>Table 1.18 - Mid-year population estimates by sex, Republic of Mauritius, Island of Mauritius, Island of Rodrigues, 1999 - 2018</t>
  </si>
  <si>
    <t>Table 1.19 - End of year population estimates by sex,  Republic of Mauritius, Island of Mauritius, Island of Rodrigues, 1999 - 2018</t>
  </si>
  <si>
    <t>Table 2.1 - Vital statistics by district and sex - Republic of Mauritius, 2018</t>
  </si>
  <si>
    <t>Table 2.2(a) - Population and vital statistics - Republic of Mauritius, 1983 - 2018</t>
  </si>
  <si>
    <t>Table 2.2(b) - Population and vital statistics - Island of Mauritius, 1977 - 2018</t>
  </si>
  <si>
    <t>Table 2.2(c) - Population and vital statistics - Island of Rodrigues, 1983 - 2018</t>
  </si>
  <si>
    <t>Table 2.4(a) - Registered vital statistics by sex - Republic of Mauritius, 1999 - 2018</t>
  </si>
  <si>
    <t>Table 2.4(b) - Registered vital statistics by sex - Island of Mauritius, 1999 - 2018</t>
  </si>
  <si>
    <t>Table 2.4(c) - Registered vital statistics by sex - Island of Rodrigues, 1999 - 2018</t>
  </si>
  <si>
    <t>Table 2.3(a) - Population and vital statistics rates - Republic of Mauritius, 1983 - 2018</t>
  </si>
  <si>
    <t>Table 2.3(b) - Population and vital statistics rates - Island of Mauritius, 1977 - 2018</t>
  </si>
  <si>
    <t>Table 2.3(c) - Population and vital statistics rates - Island of Rodrigues, 1983 - 2018</t>
  </si>
  <si>
    <t>Figure 4 - Selected vital rates - Republic of Mauritius, 1999 - 2018</t>
  </si>
  <si>
    <t>Table 3.1 -  Live births registered by month and sex - Republic of Mauritius, Island of Mauritius &amp; Island of Rodrigues - 2018</t>
  </si>
  <si>
    <t>Table 3.2 (a) - Live births by month of registration - Republic of Mauritius, 2009 - 2018</t>
  </si>
  <si>
    <t>Table 3.2 (b) - Live births by month of registration - Island of Mauritius, 2009 - 2018</t>
  </si>
  <si>
    <t>Table 3.3 - Live births registered by geographical district - Republic of Mauritius, 2009 - 2018</t>
  </si>
  <si>
    <t>Table 3.4 - Crude birth rate by geographical district - Republic of Mauritius, 2009 - 2018</t>
  </si>
  <si>
    <t>Table 3.5 - Live births registered by Municipal Council Area  - Republic of Mauritius, 2009 - 2018</t>
  </si>
  <si>
    <t>Table 3.6 - Live births occurred  by sex - Republic of Mauritius, Island of Mauritius &amp; Island of Rodrigues, 2009 - 2018</t>
  </si>
  <si>
    <t>Table 3.7(a) -  Live births occurred by month and sex - Republic of Mauritius, 2016 - 2018</t>
  </si>
  <si>
    <t>Table 3.7(b) -  Live births occurred by month and sex - Island of Mauritius, 2016 - 2018</t>
  </si>
  <si>
    <t>Table 3.7(c) -  Live births occurred by month and sex - Island of Rodrigues, 2016 - 2018</t>
  </si>
  <si>
    <t>Table 3.8(a) - Live births occurred by age of mother and live birth order - Republic of Mauritius, 2017 &amp; 2018</t>
  </si>
  <si>
    <t>Table 3.8(b) - Live births occurred by age of mother and live birth order - Island of Mauritius, 2017 &amp; 2018</t>
  </si>
  <si>
    <t>Table 3.8(c) - Live births occurred by age of mother and live birth order - Island of Rodrigues, 2017 &amp; 2018</t>
  </si>
  <si>
    <t>Table 3.9(a) - Age specific fertility rates by age of mother and live birth order - Republic of Mauritius, 2000 &amp; 2011</t>
  </si>
  <si>
    <t xml:space="preserve">Table 3.9(b) - Age specific fertility rates by age of mother and live birth order, Island of Mauritius, 2000 &amp; 2011 </t>
  </si>
  <si>
    <t xml:space="preserve">Table 3.9(c) - Age specific fertility rates by age of mother and live birth order - Island of Rodrigues, 2000 &amp; 2011 </t>
  </si>
  <si>
    <t>Table 3.10(a) - Age specific fertility rates by age of mother and live birth order - Republic of Mauritius, 2017 &amp; 2018</t>
  </si>
  <si>
    <t>Table 3.10(b) - Age specific fertility rates by age of mother and live birth order - Island of Mauritius, 2017 &amp; 2018</t>
  </si>
  <si>
    <t>Figure 5 - Age specific fertility rates - Republic of Mauritius, 2009 - 2018</t>
  </si>
  <si>
    <t>Table 3.12 - Fertility rates - Republic of Mauritius and Island of Mauritius, 2009 - 2018</t>
  </si>
  <si>
    <t>Table 3.13 - Fertility rates - Island of Rodrigues, 2009 - 2018</t>
  </si>
  <si>
    <t>Figure 6 - Selected fertility rates - Republic of Mauritius, 2009 - 2018</t>
  </si>
  <si>
    <t>Table 3.14(a) - Live births occurred by duration of union - Republic of Mauritius, 2009 - 2018</t>
  </si>
  <si>
    <t>Table 3.14(b) - Live births occurred by duration of union - Island of Mauritius, 2009 - 2018</t>
  </si>
  <si>
    <t>Table 3.14(c) - Live births occurred by duration of union - Island of Rodrigues, 2009 - 2018</t>
  </si>
  <si>
    <t>Table 3.15 (a) - Live births occurred by interval since previous live birth and live birth order - Republic of Mauritius,  2018</t>
  </si>
  <si>
    <t>Table 3.15 (b) - Live births occurred by interval since previous live birth and live birth order - Island of Mauritius,  2018</t>
  </si>
  <si>
    <t>Table 3.15 (c) - Live births occurred by interval since previous live birth and live birth order - Island of Rodrigues,  2018</t>
  </si>
  <si>
    <t>Table 3.16(a) - Live births occurred by age of mother and age of father - Republic of Mauritius, 2017 &amp; 2018</t>
  </si>
  <si>
    <t>Table 3.16(b) - Live births occurred by age of mother and age of father - Island of Mauritius, 2017 &amp; 2018</t>
  </si>
  <si>
    <t>Table 3.16(c) - Live births occurred by age of mother and age of father - Island of Rodrigues, 2017 &amp; 2018</t>
  </si>
  <si>
    <t>Table 3.17(a) - Live births occurred  by age of mother - Republic of Mauritius, 2009 - 2018</t>
  </si>
  <si>
    <t>Table 3.17(b) - Live births occurred  by age of mother - Island of Mauritius, 2009 - 2018</t>
  </si>
  <si>
    <t>Table 4.1(a) - Still births by month of registration - Republic of Mauritius, 2009 - 2018</t>
  </si>
  <si>
    <t>Table 4.1(b) - Still births by month of registration - Island of Mauritius, 2009- 2018</t>
  </si>
  <si>
    <t>Table 4.1(c) - Still births by month of registration - Island of Rodrigues, 2009 - 2018</t>
  </si>
  <si>
    <t>Table 4.2 - Still births by geographical district - Republic of Mauritius, 2009 - 2018</t>
  </si>
  <si>
    <t>Table 4.3 - Still birth rate by geographical district - Republic of Mauritius, 2009 - 2018</t>
  </si>
  <si>
    <t>Table 5.1(a) - Deaths by month of registration - Republic of Mauritius, 2009 - 2018</t>
  </si>
  <si>
    <t>Table 5.1(b) - Deaths by month of registration - Island of Mauritius, 2009 - 2018</t>
  </si>
  <si>
    <t>Table 5.1(c) - Deaths by month of registration - Island of Rodrigues, 2009 - 2018</t>
  </si>
  <si>
    <t>Table 5.2 - Deaths by geographical district - Republic of Mauritius, 2009 - 2018</t>
  </si>
  <si>
    <t>Table 5.3 - Crude death rate by geographical district - Republic of Mauritius, 2009 - 2018</t>
  </si>
  <si>
    <t>Table 5.4 - Deaths by Municipal Council Area - Republic of Mauritius, 2009 - 2018</t>
  </si>
  <si>
    <t>Table 5.5 - Deaths by age group and sex - Republic of Mauritius, Island of Mauritius and Island of Rodrigues, 2018</t>
  </si>
  <si>
    <t>Table 5.6 - Death rates by age group and sex - Republic of Mauritius, Island of Mauritius &amp; Island of Rodrigues, 2018</t>
  </si>
  <si>
    <t>Figure 7 - Age specific death rates by sex - Republic of Mauritius, 2016 - 2018</t>
  </si>
  <si>
    <t>Table 5.7(a) - Infant deaths by month of registration - Republic of Mauritius, 2009 - 2018</t>
  </si>
  <si>
    <t>Table 5.7(b) - Infant deaths by month of registration - Island of Mauritius, 2009 - 2018</t>
  </si>
  <si>
    <t>Table 5.7(c) - Infant deaths by month of registration - Island of Rodrigues, 2009 - 2018</t>
  </si>
  <si>
    <t>Table 5.8 - Infant deaths by geographical district - Republic of Mauritius, 2009 - 2018</t>
  </si>
  <si>
    <t>Table 5.9 - Infant mortality rate by geographical district - Republic of Mauritius, 2009- 2018</t>
  </si>
  <si>
    <t>Table 5.10(a) - Infant deaths by age - Republic of Mauritius, 2009 - 2018</t>
  </si>
  <si>
    <t>Table 5.10(b) - Infant deaths  by age - Island of Mauritius, 2009 - 2018</t>
  </si>
  <si>
    <t>Table 5.10(c) - Infant deaths by age - Island of Rodrigues, 2009 - 2018</t>
  </si>
  <si>
    <t>Table 5.11- Infant deaths by age and sex - Republic of Mauritius, Island of Mauritius and Island of Rodrigues, 2018</t>
  </si>
  <si>
    <t>Table 5.12 - Under one year mortality rates - Republic of Mauritius, Island of Mauritius &amp; Island of Rodrigues, 2009 - 2018</t>
  </si>
  <si>
    <t xml:space="preserve">Table 5.13 - Life expectancy by age and sex at each census - Republic of Mauritius, 1962 - 2011 </t>
  </si>
  <si>
    <t>Table 5.14(a) - Abridged Life Table by sex - Republic of Mauritius,  1999 -  2001 (Male)</t>
  </si>
  <si>
    <t>Table 5.14(a) - Abridged Life Table by sex - Republic of Mauritius,  1999 - 2001 (Female)</t>
  </si>
  <si>
    <t>Table 5.14(b) - Abridged Life Table by sex - Island of Mauritius, 1999 - 2001 (Male)</t>
  </si>
  <si>
    <t>Table 5.14(b) - Abridged Life Table by sex - Island of Mauritius, 1999 - 2001 (Female)</t>
  </si>
  <si>
    <t>Table 5.14(c) - Abridged Life Table by sex - Island of Rodrigues, 1998 - 2002 (Male)</t>
  </si>
  <si>
    <t>Table 5.14(c)- Abridged Life Table by sex - Island of Rodrigues, 1998 - 2002 (Female)</t>
  </si>
  <si>
    <t>Table 5.15(a) - Abridged Life Table by sex - Republic of Mauritius,  2010 - 2012 (Male)</t>
  </si>
  <si>
    <t>Table 5.15(a) - Abridged Life Table by sex - Republic of Mauritius,  2010 - 2012 (Female)</t>
  </si>
  <si>
    <t>Table 5.15(b) - Abridged Life Table by sex - Island of Mauritius, 2010 - 2012 (Male)</t>
  </si>
  <si>
    <t>Table 5.15(b) - Abridged Life Table by sex - Island of Mauritius, 2010 - 2012 (Female)</t>
  </si>
  <si>
    <t>Table 5.15(c) - Abridged Life Table by sex - Island of Rodrigues, 2009 - 2013 (Male)</t>
  </si>
  <si>
    <t>Table 5.15(c) - Abridged Life Table by sex - Island of Rodrigues, 2009 - 2013 (Female)</t>
  </si>
  <si>
    <t>Table 5.16(a) - Abridged Life Table by sex - Republic of Mauritius,  2016 - 2018 (Male)</t>
  </si>
  <si>
    <t>Table 5.16(a) - Abridged Life Table by sex - Republic of Mauritius,  2016 - 2018 (Female)</t>
  </si>
  <si>
    <t>Table 5.16(b) - Abridged Life Table by sex - Island of Mauritius, 2016 - 2018 (Male)</t>
  </si>
  <si>
    <t>Table 5.16(b) - Abridged Life Table by sex - Island of Mauritius, 2016 - 2018 (Female)</t>
  </si>
  <si>
    <t>Table 5.17  - Abridged Life Table by sex - Island of Rodrigues, 2014 - 2018 (Male)</t>
  </si>
  <si>
    <t>Table 5.17 - Abridged Life Table by sex - Island of Rodrigues, 2014 - 2018 (Female)</t>
  </si>
  <si>
    <t>Table 5.18 (a) - Deaths by cause - Republic of Mauritius, 2018</t>
  </si>
  <si>
    <t>Table 5.18 (b) - Deaths by cause - Island of Mauritius, 2018</t>
  </si>
  <si>
    <t>Table 5.18 (c) - Deaths by cause - Island of Rodrigues, 2018</t>
  </si>
  <si>
    <t>Table 5.19 (a) - Deaths by selected causes and sex  - Republic of Mauritius, 2018</t>
  </si>
  <si>
    <t>Table 5.19 (b) - Deaths by selected causes and sex  - Island of Mauritius, 2018</t>
  </si>
  <si>
    <t>Table 5.19 (c) - Deaths by selected causes and sex  - Island of Rodrigues, 2018</t>
  </si>
  <si>
    <t>Table 5.20 - Infant deaths by selected causes - Republic of Mauritius, Island of Mauritius &amp; Island of Rodrigues, 2018</t>
  </si>
  <si>
    <t>Table 6.1(a) - Marriages by month of registration - Republic of Mauritius, 2009 - 2018</t>
  </si>
  <si>
    <t>Table 6.1(b) - Marriages by month of registration - Island of Mauritius, 2009 - 2018</t>
  </si>
  <si>
    <t>Table 6.1(c) - Marriages by month of registration - Island of Rodrigues, 2009 - 2018</t>
  </si>
  <si>
    <t>Table 6.2 - Marriages by geographical district - Republic of Mauritius, 2009 - 2018</t>
  </si>
  <si>
    <t>Table 6.3 - Marriage rate by geographical district - Republic of Mauritius, 2009 - 2018</t>
  </si>
  <si>
    <t>Table 6.4 - Marriages by type of marriage celebration - Republic of Mauritius, 2011 - 2018</t>
  </si>
  <si>
    <t>Table 6.6 - Marriages by type of marriage celebration and district - Republic of Mauritius, 2018</t>
  </si>
  <si>
    <t>Table 6.5 - Marriages by type of marriage celebration and month - Republic of Mauritius, 2018</t>
  </si>
  <si>
    <t>Table 6.7- Marriages by age and previous marital status of bridegroom - Republic of Mauritius, 2017 &amp; 2018</t>
  </si>
  <si>
    <t>Table 6.8 - Marriages by age and previous marital status of bride - Republic of Mauritius, 2017 &amp; 2018</t>
  </si>
  <si>
    <t>Table 6.9 - Marriages by marital status of each party - Republic of Mauritius, Island of Mauritius and Island of Rodrigues, 2018</t>
  </si>
  <si>
    <t>Table 6.10(a) - Marriages by age of bride and age of bridegroom - Republic of Mauritius,  2018</t>
  </si>
  <si>
    <t>Table 6.10(b) - Marriages by age of bride and age of bridegroom - Island of Mauritius, 2018</t>
  </si>
  <si>
    <t>Table 6.10(c) - Marriages by age of bride and age of bridegroom - Island of Rodrigues, 2018</t>
  </si>
  <si>
    <t>Table 7.1 - Number of divorce  cases lodged and disposed of - Republic of Mauritius, 2011 - 2018</t>
  </si>
  <si>
    <t>Table 7.2 - Divorces by number of dependent children - Republic of Mauritius, 2009 - 2018</t>
  </si>
  <si>
    <t>Table 7.3 - Divorces by duration of union - Republic of Mauritius, 2009 - 2018</t>
  </si>
  <si>
    <t>Table 8.1(a) - Projections of the resident population by sex - Republic of Mauritius, 2018 - 2058</t>
  </si>
  <si>
    <t>Table 8.1(a) - Projections of the resident population by sex - Republic of Mauritius,  2018 - 2058  (cont'd)</t>
  </si>
  <si>
    <t>Table 8.1(b) - Projections of the resident population by sex - Island of Mauritius, 2018 - 2058</t>
  </si>
  <si>
    <t>Table 8.1(b) - Projections of the resident population by sex - Island of Mauritius, 2018 - 2058 (cont'd)</t>
  </si>
  <si>
    <t>Table 8.1(c) - Projections of the resident population by sex - Island of Rodrigues, 2018 - 2058</t>
  </si>
  <si>
    <t>Table 8.1(c) - Projections of the resident population by sex - Island of Rodrigues, 2018 - 2058 (cont'd)</t>
  </si>
  <si>
    <t>Table 8.2(a) - Projected  demographic rates - Republic of Mauritius, 2018 - 2058</t>
  </si>
  <si>
    <t>Table 8.2(b) - Projected  demographic rates - Island of Mauritius, 2018 - 2058</t>
  </si>
  <si>
    <t>Table 8.2(c) - Projected  demographic rates - Island of Rodrigues, 2018 - 2058</t>
  </si>
  <si>
    <t>Table 8.3(a) - Distribution of the resident population by selected age group, age indicators and dependency ratio - Republic of Mauritius, 2018 - 2058</t>
  </si>
  <si>
    <t>Table 8.3(b) - Distribution of the resident population by selected age group, age indicators and dependency ratio - Island of Mauritius, 2018 - 2058</t>
  </si>
  <si>
    <t>Table 8.3(c) - Distribution of the resident population by selected age group, age indicators and dependency ratio - Island of Rodrigues, 2018 - 2058</t>
  </si>
  <si>
    <t>Table 8.4(a) - Projections of the resident population under 25 years by single year of age and sex - Republic of Mauritius, 2018 - 2038</t>
  </si>
  <si>
    <t>Table 8.4(b) - Projections of the resident population under 25 years by single year of age and sex - Island of Mauritius, 2018 - 2038</t>
  </si>
  <si>
    <t>Table 8.4(c) - Projections of the resident population under 25 years by single year of age and sex - Island of Rodrigues, 2018 - 2038</t>
  </si>
  <si>
    <t>Figure 8 - Mid - year population by MVCA - Island of Mauritius 2018</t>
  </si>
  <si>
    <t xml:space="preserve">Table 1.11 - Age distribution of the population as enumerated at the 2000 and 2011 censuses -  Republic of Mauritius, Island of Mauritius and Island of Rodrigues </t>
  </si>
  <si>
    <t>Table 5.1- Deaths by month of registration - Republic of Mauritius, Island of Mauritius and Island of Rodrigues, 2009 - 2019</t>
  </si>
  <si>
    <r>
      <t>Table 6.5- Marriages  by age and previous marital status of bridegroom,  Republic of Mauritius</t>
    </r>
    <r>
      <rPr>
        <b/>
        <vertAlign val="superscript"/>
        <sz val="12"/>
        <rFont val="Times New Roman"/>
        <family val="1"/>
      </rPr>
      <t>1</t>
    </r>
    <r>
      <rPr>
        <b/>
        <sz val="12"/>
        <rFont val="Times New Roman"/>
        <family val="1"/>
      </rPr>
      <t>, Island of Mauritius and Island of Rodrigues  - 2017 - 2019</t>
    </r>
  </si>
  <si>
    <t>Table 6.5- Marriages by age and previous marital status of bridegroom - Republic of Mauritius, Island of Mauritius and Island of Rodrigues, 2017 - 2019</t>
  </si>
  <si>
    <t>Table 6.6 - Marriages by age and previous marital status of bride - Republic of Mauritius, Island of Mauritius and Island of Rodrigues, 2017 - 2019</t>
  </si>
  <si>
    <r>
      <t>Republic of Mauritius</t>
    </r>
    <r>
      <rPr>
        <b/>
        <vertAlign val="superscript"/>
        <sz val="12"/>
        <rFont val="Times New Roman"/>
        <family val="1"/>
      </rPr>
      <t xml:space="preserve">1 </t>
    </r>
  </si>
  <si>
    <r>
      <t>Republic of Mauritius</t>
    </r>
    <r>
      <rPr>
        <b/>
        <vertAlign val="superscript"/>
        <sz val="12"/>
        <rFont val="Times New Roman"/>
        <family val="1"/>
      </rPr>
      <t>1</t>
    </r>
  </si>
  <si>
    <r>
      <t>Table 6.6 - Marriages  by age and previous marital status of bride,  Republic of Mauritius</t>
    </r>
    <r>
      <rPr>
        <b/>
        <vertAlign val="superscript"/>
        <sz val="12"/>
        <rFont val="Times New Roman"/>
        <family val="1"/>
      </rPr>
      <t>1</t>
    </r>
    <r>
      <rPr>
        <b/>
        <sz val="12"/>
        <rFont val="Times New Roman"/>
        <family val="1"/>
      </rPr>
      <t>, Island of Mauritius and Island of Rodrigues, 2017 - 2019</t>
    </r>
  </si>
  <si>
    <r>
      <t>Table 3.2 - Live births registered and Crude birth rate by geographical district - Republic of Mauritius</t>
    </r>
    <r>
      <rPr>
        <b/>
        <vertAlign val="superscript"/>
        <sz val="12"/>
        <rFont val="Times New Roman"/>
        <family val="1"/>
      </rPr>
      <t>1</t>
    </r>
    <r>
      <rPr>
        <b/>
        <sz val="12"/>
        <rFont val="Times New Roman"/>
        <family val="1"/>
      </rPr>
      <t>, 2009 - 2019</t>
    </r>
  </si>
  <si>
    <r>
      <t xml:space="preserve">Table 5.2 - Deaths and Crude death rate by geographical district - Republic of Mauritius </t>
    </r>
    <r>
      <rPr>
        <b/>
        <vertAlign val="superscript"/>
        <sz val="12"/>
        <rFont val="Times New Roman"/>
        <family val="1"/>
      </rPr>
      <t>1</t>
    </r>
    <r>
      <rPr>
        <b/>
        <sz val="12"/>
        <rFont val="Times New Roman"/>
        <family val="1"/>
      </rPr>
      <t>, 2009 - 2019</t>
    </r>
  </si>
  <si>
    <r>
      <t xml:space="preserve">Table 5.6 - Infant deaths and Infant Mortality rate by geographical district - Republic of Mauritius </t>
    </r>
    <r>
      <rPr>
        <b/>
        <vertAlign val="superscript"/>
        <sz val="12"/>
        <rFont val="Times New Roman"/>
        <family val="1"/>
      </rPr>
      <t>1</t>
    </r>
    <r>
      <rPr>
        <b/>
        <sz val="12"/>
        <rFont val="Times New Roman"/>
        <family val="1"/>
      </rPr>
      <t>, 2009 - 2019</t>
    </r>
  </si>
  <si>
    <r>
      <t>Selected cause of death (ICD - 10</t>
    </r>
    <r>
      <rPr>
        <b/>
        <vertAlign val="superscript"/>
        <sz val="12"/>
        <rFont val="Times New Roman"/>
        <family val="1"/>
      </rPr>
      <t>3</t>
    </r>
    <r>
      <rPr>
        <b/>
        <sz val="12"/>
        <rFont val="Times New Roman"/>
        <family val="1"/>
      </rPr>
      <t>)</t>
    </r>
  </si>
  <si>
    <r>
      <t>Table 8.1(a) - Projections of the resident population by sex  - Republic of Mauritius</t>
    </r>
    <r>
      <rPr>
        <b/>
        <vertAlign val="superscript"/>
        <sz val="12"/>
        <rFont val="Times New Roman"/>
        <family val="1"/>
      </rPr>
      <t>1</t>
    </r>
    <r>
      <rPr>
        <b/>
        <sz val="12"/>
        <rFont val="Times New Roman"/>
        <family val="1"/>
      </rPr>
      <t>, 2019 - 2059</t>
    </r>
  </si>
  <si>
    <r>
      <t>Table 8.3(a) - Distribution of the resident population  by selected age group, age indicators and dependency ratio - Republic of Mauritius</t>
    </r>
    <r>
      <rPr>
        <b/>
        <vertAlign val="superscript"/>
        <sz val="12"/>
        <rFont val="Times New Roman"/>
        <family val="1"/>
      </rPr>
      <t>1</t>
    </r>
    <r>
      <rPr>
        <b/>
        <sz val="12"/>
        <rFont val="Times New Roman"/>
        <family val="1"/>
      </rPr>
      <t>, 2019 - 2059</t>
    </r>
  </si>
  <si>
    <t>Table 8.3(b) - Distribution of the resident population  by selected age group, age indicators and dependency ratio -  Island of Mauritius, 2019 - 2059</t>
  </si>
  <si>
    <t>Table 8.3(c) - Distribution of the resident population  by selected age group, age indicators and dependency ratio -  Island of Rodrigues, 2019 - 2059</t>
  </si>
  <si>
    <t>Table 1.16 - Population estimates by sex - Republic of Mauritius, Island of Mauritius and Island of Rodrigues, 1999 - 2019</t>
  </si>
  <si>
    <t>Table 1.16 - Population estimates by sex - Republic of Mauritius, Island of Mauritius, Island of Rodrigues, 1999 - 2019</t>
  </si>
  <si>
    <t>Table 3.2(c) - Live births by month of registration - Island of Rodrigues, 2009 - 2018</t>
  </si>
  <si>
    <t>Table 3.11 - Age-specific fertility rates by age of mother - Republic of Mauritius and Island of Mauritius, 2009 - 2018</t>
  </si>
  <si>
    <t>The main tables included in this section are the life tables for the years 2000, 2011 and 2018 (excluding Rodrigues) and the tables showing deaths due to selected causes. It is to be noted that as from 2005, cause of death is coded according to the “International Statistical Classification of Diseases and Related Health Problems, Tenth Revision, WHO, 2004” instead of the “International Statistical  Classification of Diseases, Injuries and Causes of Death, 1975 Revision, WHO" used previously.</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</si>
  <si>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</si>
  <si>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</si>
  <si>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</si>
  <si>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r>
      <rPr>
        <vertAlign val="superscript"/>
        <sz val="10"/>
        <rFont val="Times New Roman"/>
        <family val="1"/>
      </rPr>
      <t>1</t>
    </r>
    <r>
      <rPr>
        <sz val="10"/>
        <rFont val="Times New Roman"/>
        <family val="1"/>
      </rPr>
      <t xml:space="preserve"> excluding Agalega and St Brandon</t>
    </r>
  </si>
  <si>
    <r>
      <t>Table 1.12 - Estimated resident population</t>
    </r>
    <r>
      <rPr>
        <b/>
        <vertAlign val="superscript"/>
        <sz val="13"/>
        <rFont val="Times New Roman"/>
        <family val="1"/>
      </rPr>
      <t>1</t>
    </r>
    <r>
      <rPr>
        <b/>
        <sz val="13"/>
        <rFont val="Times New Roman"/>
        <family val="1"/>
      </rPr>
      <t xml:space="preserve"> by age group and sex 2017, 2018 &amp; 2019 - Republic of Mauritius</t>
    </r>
    <r>
      <rPr>
        <b/>
        <vertAlign val="superscript"/>
        <sz val="13"/>
        <rFont val="Times New Roman"/>
        <family val="1"/>
      </rPr>
      <t>2</t>
    </r>
    <r>
      <rPr>
        <b/>
        <sz val="13"/>
        <rFont val="Times New Roman"/>
        <family val="1"/>
      </rPr>
      <t>,</t>
    </r>
    <r>
      <rPr>
        <b/>
        <vertAlign val="superscript"/>
        <sz val="13"/>
        <rFont val="Times New Roman"/>
        <family val="1"/>
      </rPr>
      <t xml:space="preserve"> </t>
    </r>
    <r>
      <rPr>
        <b/>
        <sz val="13"/>
        <rFont val="Times New Roman"/>
        <family val="1"/>
      </rPr>
      <t>Island of Mauritius and Island of Rodrigues</t>
    </r>
  </si>
  <si>
    <r>
      <t xml:space="preserve"> </t>
    </r>
    <r>
      <rPr>
        <vertAlign val="superscript"/>
        <sz val="10"/>
        <rFont val="Times New Roman"/>
        <family val="1"/>
      </rPr>
      <t xml:space="preserve"> 2</t>
    </r>
    <r>
      <rPr>
        <sz val="10"/>
        <rFont val="Times New Roman"/>
        <family val="1"/>
      </rPr>
      <t xml:space="preserve">    excluding Agalega and St Brandon</t>
    </r>
  </si>
  <si>
    <r>
      <t xml:space="preserve">  </t>
    </r>
    <r>
      <rPr>
        <vertAlign val="superscript"/>
        <sz val="10"/>
        <rFont val="Times New Roman"/>
        <family val="1"/>
      </rPr>
      <t xml:space="preserve">3 </t>
    </r>
    <r>
      <rPr>
        <sz val="10"/>
        <rFont val="Times New Roman"/>
        <family val="1"/>
      </rPr>
      <t xml:space="preserve">   Because of the small number of events, the rate for Island of Rodrigues has been calculated by taking an average of events for three years except for 2019.</t>
    </r>
  </si>
  <si>
    <r>
      <rPr>
        <vertAlign val="superscript"/>
        <sz val="10"/>
        <rFont val="Times New Roman"/>
        <family val="1"/>
      </rPr>
      <t xml:space="preserve"> 1 </t>
    </r>
    <r>
      <rPr>
        <sz val="10"/>
        <rFont val="Times New Roman"/>
        <family val="1"/>
      </rPr>
      <t xml:space="preserve">   excluding Agalega and St Brandon</t>
    </r>
  </si>
  <si>
    <r>
      <rPr>
        <vertAlign val="superscript"/>
        <sz val="10"/>
        <rFont val="Times New Roman"/>
        <family val="1"/>
      </rPr>
      <t xml:space="preserve"> 2 </t>
    </r>
    <r>
      <rPr>
        <sz val="10"/>
        <rFont val="Times New Roman"/>
        <family val="1"/>
      </rPr>
      <t xml:space="preserve">   Because of the small number of events, the rate for Island of Rodrigues has been calculated by taking an average of events for three years except for 2019.</t>
    </r>
  </si>
  <si>
    <r>
      <t>Table 3.11 - Live births occurred by interval since previous live birth and live birth order  - Republic of Mauritius</t>
    </r>
    <r>
      <rPr>
        <b/>
        <vertAlign val="superscript"/>
        <sz val="12"/>
        <rFont val="Times New Roman"/>
        <family val="1"/>
      </rPr>
      <t>1</t>
    </r>
    <r>
      <rPr>
        <b/>
        <sz val="12"/>
        <rFont val="Times New Roman"/>
        <family val="1"/>
      </rPr>
      <t>, Island of Mauritius &amp; Island of Rodrigues  2018 - 2019</t>
    </r>
  </si>
  <si>
    <r>
      <t xml:space="preserve">   </t>
    </r>
    <r>
      <rPr>
        <vertAlign val="superscript"/>
        <sz val="10"/>
        <rFont val="Times New Roman"/>
        <family val="1"/>
      </rPr>
      <t>2</t>
    </r>
    <r>
      <rPr>
        <sz val="10"/>
        <rFont val="Times New Roman"/>
        <family val="1"/>
      </rPr>
      <t xml:space="preserve">    rates for Rodrigues are calculated for each specific year only</t>
    </r>
  </si>
  <si>
    <t>2 0 2 4</t>
  </si>
  <si>
    <t>2 0 1 9</t>
  </si>
  <si>
    <t>2 0 2 9</t>
  </si>
  <si>
    <t>2 0 3 4</t>
  </si>
  <si>
    <t>2 0 3 9</t>
  </si>
  <si>
    <r>
      <t xml:space="preserve">  </t>
    </r>
    <r>
      <rPr>
        <vertAlign val="superscript"/>
        <sz val="10"/>
        <rFont val="Times New Roman"/>
        <family val="1"/>
      </rPr>
      <t>2</t>
    </r>
    <r>
      <rPr>
        <sz val="10"/>
        <rFont val="Times New Roman"/>
        <family val="1"/>
      </rPr>
      <t xml:space="preserve">    Because of the small number of events, the rates for the Island of Rodrigues have been calculated by taking an average of events for three years except for 2019.</t>
    </r>
  </si>
  <si>
    <r>
      <t xml:space="preserve">Island of Rodrigues </t>
    </r>
    <r>
      <rPr>
        <b/>
        <vertAlign val="superscript"/>
        <sz val="12"/>
        <rFont val="Times New Roman"/>
        <family val="1"/>
      </rPr>
      <t>2</t>
    </r>
  </si>
  <si>
    <r>
      <t>Table 2.2 - Population and vital statistics - Republic of Mauritius</t>
    </r>
    <r>
      <rPr>
        <b/>
        <vertAlign val="superscript"/>
        <sz val="12"/>
        <rFont val="Times New Roman"/>
        <family val="1"/>
      </rPr>
      <t>1</t>
    </r>
    <r>
      <rPr>
        <b/>
        <sz val="12"/>
        <rFont val="Times New Roman"/>
        <family val="1"/>
      </rPr>
      <t>, Island of Mauritius and Island of Rodrigues, 1977 - 2019</t>
    </r>
  </si>
  <si>
    <r>
      <t>Table 2.3 - Population and vital statistics rates - Republic of Mauritius</t>
    </r>
    <r>
      <rPr>
        <b/>
        <vertAlign val="superscript"/>
        <sz val="12"/>
        <rFont val="Times New Roman"/>
        <family val="1"/>
      </rPr>
      <t>1</t>
    </r>
    <r>
      <rPr>
        <b/>
        <sz val="12"/>
        <rFont val="Times New Roman"/>
        <family val="1"/>
      </rPr>
      <t>, Island of Mauritius and Island of Rodrigues, 1983 - 2019</t>
    </r>
  </si>
  <si>
    <t>Table 1.4(b) - Population enumerated at each census by community and sex - Republic of Mauritius, 1962 - 2011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</si>
</sst>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3" formatCode="_(* #,##0.00_);_(* \(#,##0.00\);_(* &quot;-&quot;??_);_(@_)"/>
    <numFmt numFmtId="164" formatCode="#,##0\ \ \ "/>
    <numFmt numFmtId="165" formatCode="#,##0\ \ "/>
    <numFmt numFmtId="166" formatCode="#,##0.0\ \ "/>
    <numFmt numFmtId="167" formatCode="#,##0\ \ \ \ \ "/>
    <numFmt numFmtId="168" formatCode="0.0\ \ \ \ \ "/>
    <numFmt numFmtId="169" formatCode="#,##0\ \ \ \ "/>
    <numFmt numFmtId="170" formatCode="#,##0.0\ \ \ "/>
    <numFmt numFmtId="171" formatCode="#,##0.0\ \ \ \ \ "/>
    <numFmt numFmtId="172" formatCode="#,##0.00\ \ \ "/>
    <numFmt numFmtId="173" formatCode="#,##0.00000\ \ \ \ "/>
    <numFmt numFmtId="174" formatCode="#,##0.00000\ \ \ \ \ \ \ "/>
    <numFmt numFmtId="175" formatCode="0.000000"/>
    <numFmt numFmtId="176" formatCode="0.000000\ "/>
    <numFmt numFmtId="177" formatCode="0.00000\ "/>
    <numFmt numFmtId="178" formatCode="#,##0.00000\ \ \ "/>
    <numFmt numFmtId="179" formatCode="#,##0.00\ "/>
    <numFmt numFmtId="180" formatCode="0.00000_)"/>
    <numFmt numFmtId="181" formatCode="0.00_)"/>
    <numFmt numFmtId="182" formatCode="0.00000"/>
    <numFmt numFmtId="183" formatCode="0.000000_)"/>
    <numFmt numFmtId="184" formatCode="#,##0.00000\ "/>
    <numFmt numFmtId="185" formatCode="\ \ \ \ General"/>
    <numFmt numFmtId="186" formatCode="\ \ \ \ \ \ \ \-\ \ \ \ \ \ "/>
    <numFmt numFmtId="187" formatCode="#,##0\ "/>
    <numFmt numFmtId="188" formatCode="0.0"/>
    <numFmt numFmtId="189" formatCode="0.0\ \ "/>
    <numFmt numFmtId="190" formatCode="0.0\ \ \ "/>
    <numFmt numFmtId="191" formatCode="\+\ #,##0\ "/>
    <numFmt numFmtId="192" formatCode="_(* #,##0.00_);_(* \(#,##0.00\);_(* &quot;-&quot;?_);_(@_)"/>
    <numFmt numFmtId="193" formatCode="0.00\ \ \ \ "/>
    <numFmt numFmtId="194" formatCode="\(0.0\)"/>
    <numFmt numFmtId="195" formatCode="#,##0.00\ \ "/>
    <numFmt numFmtId="196" formatCode="#,##0.00\ \ \ \ "/>
    <numFmt numFmtId="197" formatCode="[$-809]dd\ mmmm\ yyyy;@"/>
    <numFmt numFmtId="198" formatCode="0.0\ \ \ \ \ \ \ "/>
    <numFmt numFmtId="199" formatCode="#,##0.0\ \ \ \ "/>
    <numFmt numFmtId="200" formatCode="0.0\ \ \ \ \ \ "/>
    <numFmt numFmtId="201" formatCode="0\ \ \ "/>
    <numFmt numFmtId="202" formatCode="#,##0\ \ \ \ \ \ "/>
    <numFmt numFmtId="203" formatCode="#,##0.0\ \ \ \ \ \ "/>
    <numFmt numFmtId="204" formatCode="#,##0.0\ "/>
    <numFmt numFmtId="205" formatCode="0.0\ \ \ \ "/>
    <numFmt numFmtId="206" formatCode="#,##0.000\ \ \ \ \ \ "/>
    <numFmt numFmtId="207" formatCode="\(#,##0\)\ \ "/>
    <numFmt numFmtId="208" formatCode="_(* #,##0_);_(* \(#,##0\);_(* &quot;-&quot;??_);_(@_)"/>
    <numFmt numFmtId="209" formatCode="###0\ "/>
    <numFmt numFmtId="210" formatCode="0.0\ "/>
    <numFmt numFmtId="211" formatCode="_(* #,##0.0_);_(* \(#,##0.0\);_(* &quot;-&quot;??_);_(@_)"/>
    <numFmt numFmtId="212" formatCode="#,##0.00000"/>
  </numFmts>
  <fonts count="61" x14ac:knownFonts="1">
    <font>
      <sz val="10"/>
      <name val="Arial"/>
    </font>
    <font>
      <sz val="12"/>
      <name val="Times New Roman"/>
      <family val="1"/>
    </font>
    <font>
      <sz val="10"/>
      <name val="Times New Roman"/>
      <family val="1"/>
    </font>
    <font>
      <sz val="8"/>
      <name val="Times New Roman"/>
      <family val="1"/>
    </font>
    <font>
      <b/>
      <sz val="12"/>
      <name val="Times New Roman"/>
      <family val="1"/>
    </font>
    <font>
      <b/>
      <vertAlign val="superscript"/>
      <sz val="12"/>
      <name val="Times New Roman"/>
      <family val="1"/>
    </font>
    <font>
      <sz val="10"/>
      <name val="Arial"/>
      <family val="2"/>
    </font>
    <font>
      <sz val="12"/>
      <color rgb="FFFF0000"/>
      <name val="Times New Roman"/>
      <family val="1"/>
    </font>
    <font>
      <b/>
      <vertAlign val="superscript"/>
      <sz val="10"/>
      <name val="Times New Roman"/>
      <family val="1"/>
    </font>
    <font>
      <sz val="9"/>
      <name val="Times New Roman"/>
      <family val="1"/>
    </font>
    <font>
      <vertAlign val="superscript"/>
      <sz val="10"/>
      <name val="Times New Roman"/>
      <family val="1"/>
    </font>
    <font>
      <sz val="11"/>
      <name val="Times New Roman"/>
      <family val="1"/>
    </font>
    <font>
      <b/>
      <sz val="11"/>
      <name val="Times New Roman"/>
      <family val="1"/>
    </font>
    <font>
      <vertAlign val="superscript"/>
      <sz val="9"/>
      <name val="Times New Roman"/>
      <family val="1"/>
    </font>
    <font>
      <sz val="9"/>
      <color rgb="FFC00000"/>
      <name val="Times New Roman"/>
      <family val="1"/>
    </font>
    <font>
      <vertAlign val="superscript"/>
      <sz val="11"/>
      <name val="Times New Roman"/>
      <family val="1"/>
    </font>
    <font>
      <b/>
      <u/>
      <sz val="12"/>
      <name val="Times New Roman"/>
      <family val="1"/>
    </font>
    <font>
      <vertAlign val="superscript"/>
      <sz val="12"/>
      <name val="Times New Roman"/>
      <family val="1"/>
    </font>
    <font>
      <b/>
      <sz val="10"/>
      <name val="Times New Roman"/>
      <family val="1"/>
    </font>
    <font>
      <b/>
      <sz val="12"/>
      <color indexed="10"/>
      <name val="Times New Roman"/>
      <family val="1"/>
    </font>
    <font>
      <b/>
      <vertAlign val="superscript"/>
      <sz val="11"/>
      <name val="Times New Roman"/>
      <family val="1"/>
    </font>
    <font>
      <sz val="10"/>
      <name val="MS Sans Serif"/>
      <family val="2"/>
    </font>
    <font>
      <sz val="10"/>
      <name val="MS Sans Serif"/>
    </font>
    <font>
      <sz val="10"/>
      <name val="Times New Roman"/>
      <family val="1"/>
    </font>
    <font>
      <b/>
      <sz val="13"/>
      <name val="Times New Roman"/>
      <family val="1"/>
    </font>
    <font>
      <u/>
      <sz val="10"/>
      <color theme="10"/>
      <name val="Times New Roman"/>
      <family val="1"/>
    </font>
    <font>
      <sz val="13"/>
      <name val="Times New Roman"/>
      <family val="1"/>
    </font>
    <font>
      <sz val="12"/>
      <name val="MS Sans Serif"/>
      <family val="2"/>
    </font>
    <font>
      <i/>
      <sz val="12"/>
      <name val="Times New Roman"/>
      <family val="1"/>
    </font>
    <font>
      <sz val="10"/>
      <name val="Courier"/>
      <family val="3"/>
    </font>
    <font>
      <sz val="10"/>
      <name val="Arial Narrow"/>
      <family val="2"/>
    </font>
    <font>
      <b/>
      <u/>
      <sz val="11"/>
      <name val="Times New Roman"/>
      <family val="1"/>
    </font>
    <font>
      <b/>
      <i/>
      <sz val="11"/>
      <name val="Times New Roman"/>
      <family val="1"/>
    </font>
    <font>
      <b/>
      <i/>
      <u/>
      <sz val="11"/>
      <name val="Times New Roman"/>
      <family val="1"/>
    </font>
    <font>
      <u/>
      <sz val="11"/>
      <name val="Times New Roman"/>
      <family val="1"/>
    </font>
    <font>
      <u/>
      <sz val="12"/>
      <name val="Times New Roman"/>
      <family val="1"/>
    </font>
    <font>
      <sz val="12"/>
      <color theme="1"/>
      <name val="Times New Roman"/>
      <family val="1"/>
    </font>
    <font>
      <b/>
      <vertAlign val="superscript"/>
      <sz val="13"/>
      <name val="Times New Roman"/>
      <family val="1"/>
    </font>
    <font>
      <sz val="12"/>
      <color rgb="FF000000"/>
      <name val="Times New Roman"/>
      <family val="1"/>
    </font>
    <font>
      <b/>
      <sz val="11.5"/>
      <name val="Times New Roman"/>
      <family val="1"/>
    </font>
    <font>
      <sz val="10"/>
      <color rgb="FFFF0000"/>
      <name val="Times New Roman"/>
      <family val="1"/>
    </font>
    <font>
      <b/>
      <i/>
      <sz val="12"/>
      <name val="Times New Roman"/>
      <family val="1"/>
    </font>
    <font>
      <b/>
      <sz val="10"/>
      <name val="MS Sans Serif"/>
      <family val="2"/>
    </font>
    <font>
      <sz val="12"/>
      <color indexed="53"/>
      <name val="Times New Roman"/>
      <family val="1"/>
    </font>
    <font>
      <sz val="12"/>
      <color rgb="FFE36C0A"/>
      <name val="Times New Roman"/>
      <family val="1"/>
    </font>
    <font>
      <b/>
      <sz val="7"/>
      <name val="Times New Roman"/>
      <family val="1"/>
    </font>
    <font>
      <b/>
      <sz val="12"/>
      <color rgb="FF000000"/>
      <name val="Times New Roman"/>
      <family val="1"/>
    </font>
    <font>
      <b/>
      <u/>
      <sz val="12"/>
      <color indexed="8"/>
      <name val="Times New Roman"/>
      <family val="1"/>
    </font>
    <font>
      <b/>
      <sz val="11"/>
      <name val="Times"/>
      <family val="1"/>
    </font>
    <font>
      <b/>
      <i/>
      <sz val="14"/>
      <name val="Times New Roman"/>
      <family val="1"/>
    </font>
    <font>
      <b/>
      <i/>
      <sz val="18"/>
      <name val="Times New Roman"/>
      <family val="1"/>
    </font>
    <font>
      <u/>
      <sz val="10"/>
      <color indexed="12"/>
      <name val="Helv"/>
    </font>
    <font>
      <b/>
      <sz val="10"/>
      <color theme="3"/>
      <name val="Arial"/>
      <family val="2"/>
    </font>
    <font>
      <sz val="10"/>
      <name val="Arial"/>
      <family val="2"/>
    </font>
    <font>
      <u/>
      <sz val="10"/>
      <name val="Times New Roman"/>
      <family val="1"/>
    </font>
    <font>
      <sz val="12"/>
      <name val="Cambria"/>
      <family val="1"/>
    </font>
    <font>
      <b/>
      <sz val="12"/>
      <name val="Cambria"/>
      <family val="1"/>
    </font>
    <font>
      <sz val="10"/>
      <name val="Cambria"/>
      <family val="1"/>
    </font>
    <font>
      <b/>
      <u/>
      <sz val="10"/>
      <name val="Times New Roman"/>
      <family val="1"/>
    </font>
    <font>
      <b/>
      <u val="double"/>
      <sz val="12"/>
      <name val="Times New Roman"/>
      <family val="1"/>
    </font>
    <font>
      <b/>
      <i/>
      <u/>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2" tint="-9.9978637043366805E-2"/>
        <bgColor indexed="64"/>
      </patternFill>
    </fill>
  </fills>
  <borders count="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diagonal/>
    </border>
    <border>
      <left/>
      <right/>
      <top style="double">
        <color indexed="64"/>
      </top>
      <bottom/>
      <diagonal/>
    </border>
    <border>
      <left style="thin">
        <color indexed="64"/>
      </left>
      <right style="medium">
        <color indexed="64"/>
      </right>
      <top style="double">
        <color indexed="64"/>
      </top>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18">
    <xf numFmtId="0" fontId="0" fillId="0" borderId="0"/>
    <xf numFmtId="0" fontId="6" fillId="0" borderId="0"/>
    <xf numFmtId="0" fontId="21" fillId="0" borderId="0"/>
    <xf numFmtId="0" fontId="22" fillId="0" borderId="0"/>
    <xf numFmtId="0" fontId="23" fillId="0" borderId="0"/>
    <xf numFmtId="0" fontId="25" fillId="0" borderId="0" applyNumberFormat="0" applyFill="0" applyBorder="0" applyAlignment="0" applyProtection="0">
      <alignment vertical="top"/>
      <protection locked="0"/>
    </xf>
    <xf numFmtId="0" fontId="2" fillId="0" borderId="0"/>
    <xf numFmtId="0" fontId="6" fillId="0" borderId="0"/>
    <xf numFmtId="0" fontId="30" fillId="0" borderId="0"/>
    <xf numFmtId="0" fontId="21" fillId="0" borderId="0"/>
    <xf numFmtId="0" fontId="22" fillId="0" borderId="0"/>
    <xf numFmtId="0" fontId="1" fillId="0" borderId="0"/>
    <xf numFmtId="43" fontId="6" fillId="0" borderId="0" applyFont="0" applyFill="0" applyBorder="0" applyAlignment="0" applyProtection="0"/>
    <xf numFmtId="0" fontId="6" fillId="0" borderId="0"/>
    <xf numFmtId="0" fontId="1" fillId="0" borderId="0"/>
    <xf numFmtId="0" fontId="2" fillId="0" borderId="0"/>
    <xf numFmtId="0" fontId="51" fillId="0" borderId="0" applyNumberFormat="0" applyFill="0" applyBorder="0" applyAlignment="0" applyProtection="0">
      <alignment vertical="top"/>
      <protection locked="0"/>
    </xf>
    <xf numFmtId="43" fontId="53" fillId="0" borderId="0" applyFont="0" applyFill="0" applyBorder="0" applyAlignment="0" applyProtection="0"/>
  </cellStyleXfs>
  <cellXfs count="2238">
    <xf numFmtId="0" fontId="0" fillId="0" borderId="0" xfId="0"/>
    <xf numFmtId="0" fontId="1" fillId="0" borderId="0" xfId="0" applyFont="1"/>
    <xf numFmtId="0" fontId="2" fillId="0" borderId="0" xfId="0" quotePrefix="1" applyFont="1" applyAlignment="1">
      <alignment horizontal="left"/>
    </xf>
    <xf numFmtId="164" fontId="4" fillId="0" borderId="1" xfId="0" applyNumberFormat="1" applyFont="1" applyBorder="1" applyAlignment="1">
      <alignment vertical="center"/>
    </xf>
    <xf numFmtId="164" fontId="4" fillId="0" borderId="2" xfId="0" applyNumberFormat="1" applyFont="1" applyBorder="1" applyAlignment="1">
      <alignment vertical="center"/>
    </xf>
    <xf numFmtId="164" fontId="1" fillId="0" borderId="3" xfId="0" applyNumberFormat="1" applyFont="1" applyBorder="1"/>
    <xf numFmtId="164" fontId="1" fillId="0" borderId="2" xfId="0" applyNumberFormat="1" applyFont="1" applyBorder="1"/>
    <xf numFmtId="0" fontId="4" fillId="0" borderId="2" xfId="0" quotePrefix="1" applyFont="1" applyBorder="1" applyAlignment="1">
      <alignment horizontal="left"/>
    </xf>
    <xf numFmtId="0" fontId="4" fillId="0" borderId="3" xfId="0" quotePrefix="1" applyFont="1" applyBorder="1" applyAlignment="1">
      <alignment horizontal="left"/>
    </xf>
    <xf numFmtId="164" fontId="1" fillId="0" borderId="4" xfId="0" applyNumberFormat="1" applyFont="1" applyBorder="1"/>
    <xf numFmtId="0" fontId="4" fillId="0" borderId="4" xfId="0" quotePrefix="1" applyFont="1" applyBorder="1" applyAlignment="1">
      <alignment horizontal="left"/>
    </xf>
    <xf numFmtId="0" fontId="4" fillId="0" borderId="4" xfId="0" applyFont="1" applyBorder="1" applyAlignment="1">
      <alignment horizontal="center" vertical="center"/>
    </xf>
    <xf numFmtId="0" fontId="4" fillId="0" borderId="0" xfId="0" quotePrefix="1" applyFont="1" applyAlignment="1">
      <alignment horizontal="left"/>
    </xf>
    <xf numFmtId="0" fontId="4" fillId="0" borderId="1" xfId="0" applyFont="1" applyBorder="1" applyAlignment="1">
      <alignment horizontal="center" vertical="center"/>
    </xf>
    <xf numFmtId="0" fontId="7" fillId="0" borderId="0" xfId="0" applyFont="1" applyFill="1"/>
    <xf numFmtId="164" fontId="4" fillId="0" borderId="1" xfId="0" applyNumberFormat="1" applyFont="1" applyBorder="1" applyAlignment="1">
      <alignment horizontal="right" vertical="center"/>
    </xf>
    <xf numFmtId="0" fontId="4" fillId="0" borderId="1" xfId="0" quotePrefix="1" applyFont="1" applyBorder="1" applyAlignment="1">
      <alignment horizontal="left" vertical="center"/>
    </xf>
    <xf numFmtId="165" fontId="1" fillId="0" borderId="3" xfId="0" applyNumberFormat="1" applyFont="1" applyBorder="1"/>
    <xf numFmtId="165" fontId="4" fillId="0" borderId="3" xfId="0" applyNumberFormat="1" applyFont="1" applyBorder="1"/>
    <xf numFmtId="165" fontId="1" fillId="0" borderId="2" xfId="0" applyNumberFormat="1" applyFont="1" applyBorder="1"/>
    <xf numFmtId="165" fontId="1" fillId="0" borderId="4" xfId="0" applyNumberFormat="1" applyFont="1" applyBorder="1"/>
    <xf numFmtId="0" fontId="4" fillId="0" borderId="0" xfId="0" applyFont="1"/>
    <xf numFmtId="166" fontId="4" fillId="0" borderId="1" xfId="0" applyNumberFormat="1" applyFont="1" applyBorder="1" applyAlignment="1">
      <alignment vertical="center"/>
    </xf>
    <xf numFmtId="166" fontId="4" fillId="0" borderId="2" xfId="0" applyNumberFormat="1" applyFont="1" applyBorder="1" applyAlignment="1">
      <alignment vertical="center"/>
    </xf>
    <xf numFmtId="166" fontId="4" fillId="0" borderId="4" xfId="0" applyNumberFormat="1" applyFont="1" applyBorder="1" applyAlignment="1">
      <alignment vertical="center"/>
    </xf>
    <xf numFmtId="166" fontId="1" fillId="0" borderId="3" xfId="0" applyNumberFormat="1" applyFont="1" applyBorder="1" applyAlignment="1">
      <alignment vertical="center"/>
    </xf>
    <xf numFmtId="0" fontId="4" fillId="2" borderId="1" xfId="0" applyFont="1" applyFill="1" applyBorder="1" applyAlignment="1">
      <alignment horizontal="center" vertical="center"/>
    </xf>
    <xf numFmtId="0" fontId="1" fillId="0" borderId="0" xfId="0" applyFont="1" applyAlignment="1">
      <alignment vertical="center"/>
    </xf>
    <xf numFmtId="0" fontId="1" fillId="0" borderId="0" xfId="0" applyFont="1" applyFill="1"/>
    <xf numFmtId="0" fontId="9" fillId="0" borderId="0" xfId="1" applyFont="1"/>
    <xf numFmtId="0" fontId="2" fillId="0" borderId="0" xfId="1" applyFont="1" applyAlignment="1" applyProtection="1">
      <alignment horizontal="left"/>
    </xf>
    <xf numFmtId="166" fontId="7" fillId="0" borderId="0" xfId="0" applyNumberFormat="1" applyFont="1" applyBorder="1" applyAlignment="1">
      <alignment horizontal="right"/>
    </xf>
    <xf numFmtId="0" fontId="2" fillId="0" borderId="0" xfId="0" applyFont="1" applyAlignment="1">
      <alignment horizontal="left"/>
    </xf>
    <xf numFmtId="166" fontId="1" fillId="0" borderId="0" xfId="0" applyNumberFormat="1" applyFont="1" applyBorder="1" applyAlignment="1">
      <alignment horizontal="right"/>
    </xf>
    <xf numFmtId="166" fontId="1" fillId="0" borderId="1" xfId="0" applyNumberFormat="1" applyFont="1" applyBorder="1" applyAlignment="1">
      <alignment horizontal="right"/>
    </xf>
    <xf numFmtId="165" fontId="4" fillId="0" borderId="1" xfId="0" applyNumberFormat="1" applyFont="1" applyBorder="1"/>
    <xf numFmtId="0" fontId="4" fillId="0" borderId="1" xfId="0" quotePrefix="1" applyFont="1" applyBorder="1" applyAlignment="1">
      <alignment horizontal="left"/>
    </xf>
    <xf numFmtId="165" fontId="4" fillId="0" borderId="3" xfId="0" applyNumberFormat="1" applyFont="1" applyFill="1" applyBorder="1"/>
    <xf numFmtId="165" fontId="1" fillId="0" borderId="2" xfId="0" applyNumberFormat="1" applyFont="1" applyFill="1" applyBorder="1"/>
    <xf numFmtId="165" fontId="1" fillId="0" borderId="3" xfId="0" applyNumberFormat="1" applyFont="1" applyFill="1" applyBorder="1"/>
    <xf numFmtId="165" fontId="1" fillId="0" borderId="4" xfId="0" applyNumberFormat="1" applyFont="1" applyFill="1" applyBorder="1"/>
    <xf numFmtId="0" fontId="4" fillId="0" borderId="4" xfId="0" applyFont="1" applyFill="1" applyBorder="1" applyAlignment="1">
      <alignment horizontal="center" vertical="center"/>
    </xf>
    <xf numFmtId="0" fontId="4" fillId="0" borderId="4" xfId="0" quotePrefix="1" applyFont="1" applyBorder="1" applyAlignment="1">
      <alignment horizontal="center" vertical="center" wrapText="1"/>
    </xf>
    <xf numFmtId="0" fontId="1" fillId="2" borderId="0" xfId="0" applyFont="1" applyFill="1"/>
    <xf numFmtId="167" fontId="4" fillId="0" borderId="5" xfId="0" applyNumberFormat="1" applyFont="1" applyBorder="1"/>
    <xf numFmtId="167" fontId="4" fillId="0" borderId="6" xfId="0" applyNumberFormat="1" applyFont="1" applyBorder="1"/>
    <xf numFmtId="167" fontId="4" fillId="0" borderId="7" xfId="0" applyNumberFormat="1" applyFont="1" applyBorder="1"/>
    <xf numFmtId="0" fontId="4" fillId="0" borderId="9" xfId="0" applyFont="1" applyBorder="1" applyAlignment="1">
      <alignment horizontal="center"/>
    </xf>
    <xf numFmtId="167" fontId="4" fillId="0" borderId="10" xfId="0" applyNumberFormat="1" applyFont="1" applyBorder="1"/>
    <xf numFmtId="167" fontId="1" fillId="0" borderId="11" xfId="0" applyNumberFormat="1" applyFont="1" applyBorder="1"/>
    <xf numFmtId="167" fontId="1" fillId="0" borderId="12" xfId="0" applyNumberFormat="1" applyFont="1" applyBorder="1"/>
    <xf numFmtId="167" fontId="1" fillId="0" borderId="3" xfId="0" applyNumberFormat="1" applyFont="1" applyBorder="1"/>
    <xf numFmtId="0" fontId="4" fillId="0" borderId="13" xfId="0" quotePrefix="1" applyFont="1" applyBorder="1" applyAlignment="1">
      <alignment horizontal="center"/>
    </xf>
    <xf numFmtId="16" fontId="4" fillId="0" borderId="13" xfId="0" quotePrefix="1" applyNumberFormat="1" applyFont="1" applyBorder="1" applyAlignment="1">
      <alignment horizontal="center"/>
    </xf>
    <xf numFmtId="0" fontId="4" fillId="0" borderId="13" xfId="0" applyFont="1" applyBorder="1" applyAlignment="1">
      <alignment horizontal="center"/>
    </xf>
    <xf numFmtId="0" fontId="4" fillId="0" borderId="6" xfId="0" quotePrefix="1"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1" fillId="0" borderId="14" xfId="0" applyFont="1" applyBorder="1" applyAlignment="1">
      <alignment horizontal="center"/>
    </xf>
    <xf numFmtId="0" fontId="4" fillId="0" borderId="1" xfId="0" applyFont="1" applyBorder="1" applyAlignment="1">
      <alignment horizontal="center"/>
    </xf>
    <xf numFmtId="168" fontId="1" fillId="0" borderId="3" xfId="0" applyNumberFormat="1" applyFont="1" applyBorder="1"/>
    <xf numFmtId="0" fontId="4" fillId="0" borderId="2" xfId="0" quotePrefix="1" applyFont="1" applyBorder="1" applyAlignment="1">
      <alignment horizontal="center"/>
    </xf>
    <xf numFmtId="0" fontId="4" fillId="0" borderId="3" xfId="0" quotePrefix="1" applyFont="1" applyBorder="1" applyAlignment="1">
      <alignment horizontal="center"/>
    </xf>
    <xf numFmtId="168" fontId="1" fillId="0" borderId="3" xfId="0" applyNumberFormat="1" applyFont="1" applyBorder="1" applyAlignment="1">
      <alignment horizontal="right"/>
    </xf>
    <xf numFmtId="168" fontId="1" fillId="0" borderId="3" xfId="0" applyNumberFormat="1" applyFont="1" applyBorder="1" applyAlignment="1"/>
    <xf numFmtId="168" fontId="1" fillId="0" borderId="4" xfId="0" applyNumberFormat="1" applyFont="1" applyBorder="1" applyAlignment="1">
      <alignment horizontal="right"/>
    </xf>
    <xf numFmtId="168" fontId="1" fillId="0" borderId="4" xfId="0" applyNumberFormat="1" applyFont="1" applyBorder="1"/>
    <xf numFmtId="0" fontId="4" fillId="0" borderId="4" xfId="0" applyFont="1" applyBorder="1" applyAlignment="1">
      <alignment horizontal="center"/>
    </xf>
    <xf numFmtId="0" fontId="4" fillId="0" borderId="3" xfId="0" quotePrefix="1"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vertical="center"/>
    </xf>
    <xf numFmtId="0" fontId="4" fillId="0" borderId="2" xfId="0" applyFont="1" applyBorder="1" applyAlignment="1">
      <alignment horizontal="centerContinuous" vertical="center"/>
    </xf>
    <xf numFmtId="0" fontId="4" fillId="0" borderId="2" xfId="0" applyFont="1"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4" fillId="0" borderId="4" xfId="0" applyFont="1" applyBorder="1" applyAlignment="1">
      <alignment horizontal="centerContinuous" vertical="center"/>
    </xf>
    <xf numFmtId="169" fontId="4" fillId="0" borderId="1" xfId="0" applyNumberFormat="1" applyFont="1" applyBorder="1" applyAlignment="1">
      <alignment vertical="center"/>
    </xf>
    <xf numFmtId="0" fontId="1" fillId="0" borderId="3" xfId="0" applyFont="1" applyBorder="1"/>
    <xf numFmtId="169" fontId="1" fillId="0" borderId="2" xfId="0" applyNumberFormat="1" applyFont="1" applyBorder="1"/>
    <xf numFmtId="169" fontId="1" fillId="0" borderId="3" xfId="0" applyNumberFormat="1" applyFont="1" applyBorder="1"/>
    <xf numFmtId="0" fontId="1" fillId="0" borderId="4" xfId="0" applyFont="1" applyBorder="1"/>
    <xf numFmtId="169" fontId="1" fillId="0" borderId="4" xfId="0" applyNumberFormat="1" applyFont="1" applyBorder="1"/>
    <xf numFmtId="0" fontId="4" fillId="0" borderId="0" xfId="0" quotePrefix="1" applyFont="1" applyAlignment="1">
      <alignment horizontal="left" vertical="center"/>
    </xf>
    <xf numFmtId="164" fontId="1" fillId="0" borderId="3" xfId="0" applyNumberFormat="1" applyFont="1" applyFill="1" applyBorder="1"/>
    <xf numFmtId="0" fontId="4" fillId="0" borderId="3" xfId="0" applyFont="1" applyBorder="1"/>
    <xf numFmtId="164" fontId="4" fillId="0" borderId="3" xfId="0" applyNumberFormat="1" applyFont="1" applyFill="1" applyBorder="1"/>
    <xf numFmtId="164" fontId="4" fillId="0" borderId="3" xfId="0" applyNumberFormat="1" applyFont="1" applyBorder="1"/>
    <xf numFmtId="164" fontId="1" fillId="0" borderId="2" xfId="0" applyNumberFormat="1" applyFont="1" applyFill="1" applyBorder="1"/>
    <xf numFmtId="0" fontId="4" fillId="0" borderId="2" xfId="0" applyFont="1" applyBorder="1"/>
    <xf numFmtId="164" fontId="1" fillId="0" borderId="4" xfId="0" applyNumberFormat="1" applyFont="1" applyFill="1" applyBorder="1"/>
    <xf numFmtId="0" fontId="4" fillId="0" borderId="4" xfId="0" applyFont="1" applyBorder="1"/>
    <xf numFmtId="170" fontId="4" fillId="0" borderId="1" xfId="0" applyNumberFormat="1" applyFont="1" applyFill="1" applyBorder="1" applyAlignment="1">
      <alignment vertical="center"/>
    </xf>
    <xf numFmtId="170" fontId="4" fillId="0" borderId="1" xfId="0" applyNumberFormat="1" applyFont="1" applyBorder="1" applyAlignment="1">
      <alignment vertical="center"/>
    </xf>
    <xf numFmtId="170" fontId="1" fillId="0" borderId="3" xfId="0" applyNumberFormat="1" applyFont="1" applyFill="1" applyBorder="1"/>
    <xf numFmtId="170" fontId="1" fillId="0" borderId="3" xfId="0" applyNumberFormat="1" applyFont="1" applyBorder="1"/>
    <xf numFmtId="170" fontId="4" fillId="0" borderId="3" xfId="0" applyNumberFormat="1" applyFont="1" applyFill="1" applyBorder="1"/>
    <xf numFmtId="170" fontId="4" fillId="0" borderId="3" xfId="0" applyNumberFormat="1" applyFont="1" applyBorder="1"/>
    <xf numFmtId="170" fontId="1" fillId="0" borderId="2" xfId="0" applyNumberFormat="1" applyFont="1" applyFill="1" applyBorder="1"/>
    <xf numFmtId="170" fontId="1" fillId="0" borderId="2" xfId="0" applyNumberFormat="1" applyFont="1" applyBorder="1"/>
    <xf numFmtId="170" fontId="1" fillId="0" borderId="4" xfId="0" applyNumberFormat="1" applyFont="1" applyFill="1" applyBorder="1"/>
    <xf numFmtId="170" fontId="1" fillId="0" borderId="4" xfId="0" applyNumberFormat="1" applyFont="1" applyBorder="1"/>
    <xf numFmtId="0" fontId="2" fillId="0" borderId="0" xfId="0" quotePrefix="1" applyFont="1" applyAlignment="1">
      <alignment horizontal="left" vertical="center"/>
    </xf>
    <xf numFmtId="167" fontId="1" fillId="0" borderId="2" xfId="0" applyNumberFormat="1" applyFont="1" applyBorder="1"/>
    <xf numFmtId="167" fontId="1" fillId="0" borderId="4" xfId="0" applyNumberFormat="1" applyFont="1" applyBorder="1"/>
    <xf numFmtId="167" fontId="4" fillId="0" borderId="1" xfId="0" applyNumberFormat="1" applyFont="1" applyBorder="1" applyAlignment="1">
      <alignment vertical="center"/>
    </xf>
    <xf numFmtId="17" fontId="4" fillId="0" borderId="3" xfId="0" applyNumberFormat="1" applyFont="1" applyBorder="1" applyAlignment="1">
      <alignment horizontal="center" vertical="center"/>
    </xf>
    <xf numFmtId="164" fontId="1" fillId="0" borderId="2" xfId="0" applyNumberFormat="1" applyFont="1" applyBorder="1" applyAlignment="1">
      <alignment vertical="center"/>
    </xf>
    <xf numFmtId="164" fontId="1" fillId="0" borderId="3" xfId="0" applyNumberFormat="1" applyFont="1" applyBorder="1" applyAlignment="1">
      <alignment vertical="center"/>
    </xf>
    <xf numFmtId="164" fontId="1" fillId="0" borderId="4" xfId="0" applyNumberFormat="1" applyFont="1" applyBorder="1" applyAlignment="1">
      <alignment vertical="center"/>
    </xf>
    <xf numFmtId="164" fontId="1" fillId="0" borderId="2" xfId="0" applyNumberFormat="1" applyFont="1" applyBorder="1" applyAlignment="1">
      <alignment horizontal="center" vertical="center"/>
    </xf>
    <xf numFmtId="164" fontId="1"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0" fontId="9" fillId="0" borderId="0" xfId="0" applyFont="1"/>
    <xf numFmtId="0" fontId="9" fillId="0" borderId="0" xfId="0" quotePrefix="1" applyFont="1" applyAlignment="1">
      <alignment horizontal="left"/>
    </xf>
    <xf numFmtId="0" fontId="14" fillId="0" borderId="0" xfId="0" applyFont="1"/>
    <xf numFmtId="170" fontId="11" fillId="0" borderId="21" xfId="0" applyNumberFormat="1" applyFont="1" applyBorder="1"/>
    <xf numFmtId="0" fontId="12" fillId="0" borderId="18" xfId="0" applyFont="1" applyBorder="1"/>
    <xf numFmtId="0" fontId="12" fillId="0" borderId="14" xfId="0" applyFont="1" applyBorder="1"/>
    <xf numFmtId="0" fontId="11" fillId="0" borderId="19" xfId="0" quotePrefix="1" applyFont="1" applyBorder="1" applyAlignment="1">
      <alignment horizontal="left"/>
    </xf>
    <xf numFmtId="0" fontId="11" fillId="0" borderId="22" xfId="0" applyFont="1" applyBorder="1" applyAlignment="1">
      <alignment horizontal="center"/>
    </xf>
    <xf numFmtId="170" fontId="11" fillId="0" borderId="10" xfId="0" applyNumberFormat="1" applyFont="1" applyBorder="1"/>
    <xf numFmtId="0" fontId="12" fillId="0" borderId="34" xfId="0" applyFont="1" applyBorder="1"/>
    <xf numFmtId="0" fontId="12" fillId="0" borderId="0" xfId="0" applyFont="1" applyBorder="1"/>
    <xf numFmtId="0" fontId="11" fillId="0" borderId="35" xfId="0" quotePrefix="1" applyFont="1" applyBorder="1" applyAlignment="1">
      <alignment horizontal="left"/>
    </xf>
    <xf numFmtId="0" fontId="12" fillId="0" borderId="23" xfId="0" applyFont="1" applyBorder="1" applyAlignment="1">
      <alignment horizontal="center"/>
    </xf>
    <xf numFmtId="170" fontId="11" fillId="0" borderId="10" xfId="0" quotePrefix="1" applyNumberFormat="1" applyFont="1" applyBorder="1" applyAlignment="1"/>
    <xf numFmtId="0" fontId="12" fillId="0" borderId="23" xfId="0" quotePrefix="1" applyFont="1" applyBorder="1" applyAlignment="1">
      <alignment horizontal="center"/>
    </xf>
    <xf numFmtId="170" fontId="11" fillId="0" borderId="26" xfId="0" applyNumberFormat="1" applyFont="1" applyBorder="1"/>
    <xf numFmtId="0" fontId="12" fillId="0" borderId="38" xfId="0" applyFont="1" applyBorder="1"/>
    <xf numFmtId="0" fontId="11" fillId="0" borderId="29" xfId="0" applyFont="1" applyBorder="1" applyAlignment="1">
      <alignment horizontal="center"/>
    </xf>
    <xf numFmtId="0" fontId="11" fillId="0" borderId="23" xfId="0" applyFont="1" applyBorder="1" applyAlignment="1">
      <alignment horizontal="center"/>
    </xf>
    <xf numFmtId="0" fontId="12" fillId="0" borderId="6" xfId="0" applyFont="1" applyBorder="1" applyAlignment="1">
      <alignment horizontal="center" vertical="center"/>
    </xf>
    <xf numFmtId="0" fontId="12" fillId="0" borderId="31" xfId="0" applyFont="1" applyBorder="1" applyAlignment="1">
      <alignment horizontal="centerContinuous" vertical="center"/>
    </xf>
    <xf numFmtId="0" fontId="12" fillId="0" borderId="32" xfId="0" applyFont="1" applyBorder="1" applyAlignment="1">
      <alignment horizontal="centerContinuous" vertical="center"/>
    </xf>
    <xf numFmtId="0" fontId="12" fillId="0" borderId="25" xfId="0" quotePrefix="1" applyFont="1" applyBorder="1" applyAlignment="1">
      <alignment horizontal="centerContinuous" vertical="center"/>
    </xf>
    <xf numFmtId="0" fontId="11" fillId="0" borderId="39" xfId="0" applyFont="1" applyBorder="1" applyAlignment="1">
      <alignment horizontal="center"/>
    </xf>
    <xf numFmtId="0" fontId="1" fillId="0" borderId="0" xfId="0" applyFont="1" applyAlignment="1"/>
    <xf numFmtId="0" fontId="4" fillId="0" borderId="1" xfId="0" applyFont="1" applyBorder="1" applyAlignment="1">
      <alignment horizontal="centerContinuous"/>
    </xf>
    <xf numFmtId="0" fontId="4" fillId="0" borderId="3" xfId="0" applyFont="1" applyBorder="1" applyAlignment="1">
      <alignment horizontal="center"/>
    </xf>
    <xf numFmtId="0" fontId="4" fillId="0" borderId="4" xfId="0" quotePrefix="1" applyFont="1" applyBorder="1" applyAlignment="1">
      <alignment horizontal="center"/>
    </xf>
    <xf numFmtId="0" fontId="4" fillId="0" borderId="2" xfId="0" applyFont="1" applyBorder="1" applyAlignment="1">
      <alignment horizontal="center"/>
    </xf>
    <xf numFmtId="171" fontId="1" fillId="0" borderId="3" xfId="0" applyNumberFormat="1" applyFont="1" applyBorder="1" applyAlignment="1">
      <alignment horizontal="right"/>
    </xf>
    <xf numFmtId="171" fontId="1" fillId="0" borderId="2" xfId="0" applyNumberFormat="1" applyFont="1" applyBorder="1" applyAlignment="1">
      <alignment horizontal="right"/>
    </xf>
    <xf numFmtId="171" fontId="1" fillId="0" borderId="0" xfId="0" applyNumberFormat="1" applyFont="1" applyBorder="1" applyAlignment="1">
      <alignment horizontal="right"/>
    </xf>
    <xf numFmtId="0" fontId="16" fillId="0" borderId="0" xfId="0" applyFont="1" applyAlignment="1">
      <alignment horizontal="left" vertical="center"/>
    </xf>
    <xf numFmtId="0" fontId="4" fillId="0" borderId="40" xfId="0" applyFont="1" applyBorder="1" applyAlignment="1">
      <alignment horizontal="center" vertical="center"/>
    </xf>
    <xf numFmtId="0" fontId="4" fillId="0" borderId="41" xfId="0" applyFont="1" applyBorder="1" applyAlignment="1">
      <alignment horizontal="center"/>
    </xf>
    <xf numFmtId="0" fontId="4" fillId="0" borderId="2" xfId="0" quotePrefix="1" applyFont="1" applyBorder="1" applyAlignment="1">
      <alignment horizontal="center" wrapText="1"/>
    </xf>
    <xf numFmtId="0" fontId="1" fillId="0" borderId="12" xfId="0" applyFont="1" applyBorder="1"/>
    <xf numFmtId="172" fontId="1" fillId="0" borderId="3" xfId="0" applyNumberFormat="1" applyFont="1" applyBorder="1"/>
    <xf numFmtId="173" fontId="1" fillId="0" borderId="41" xfId="0" applyNumberFormat="1" applyFont="1" applyBorder="1"/>
    <xf numFmtId="173" fontId="1" fillId="0" borderId="2" xfId="0" applyNumberFormat="1" applyFont="1" applyBorder="1"/>
    <xf numFmtId="172" fontId="1" fillId="0" borderId="2" xfId="0" applyNumberFormat="1" applyFont="1" applyBorder="1"/>
    <xf numFmtId="174" fontId="1" fillId="0" borderId="2" xfId="0" applyNumberFormat="1" applyFont="1" applyBorder="1" applyAlignment="1"/>
    <xf numFmtId="3" fontId="1" fillId="0" borderId="2" xfId="0" applyNumberFormat="1" applyFont="1" applyBorder="1" applyAlignment="1">
      <alignment horizontal="center"/>
    </xf>
    <xf numFmtId="174" fontId="1" fillId="0" borderId="2" xfId="0" applyNumberFormat="1" applyFont="1" applyFill="1" applyBorder="1" applyAlignment="1"/>
    <xf numFmtId="0" fontId="0" fillId="0" borderId="41" xfId="0" applyFill="1" applyBorder="1"/>
    <xf numFmtId="3" fontId="1" fillId="0" borderId="2" xfId="0" applyNumberFormat="1" applyFont="1" applyFill="1" applyBorder="1" applyAlignment="1">
      <alignment horizontal="center"/>
    </xf>
    <xf numFmtId="0" fontId="16" fillId="0" borderId="0" xfId="0" quotePrefix="1" applyFont="1" applyAlignment="1">
      <alignment horizontal="left" vertical="center"/>
    </xf>
    <xf numFmtId="173" fontId="1" fillId="0" borderId="42" xfId="0" applyNumberFormat="1" applyFont="1" applyBorder="1"/>
    <xf numFmtId="173" fontId="1" fillId="0" borderId="1" xfId="0" applyNumberFormat="1" applyFont="1" applyBorder="1"/>
    <xf numFmtId="164" fontId="1" fillId="0" borderId="1" xfId="0" applyNumberFormat="1" applyFont="1" applyBorder="1"/>
    <xf numFmtId="172" fontId="1" fillId="0" borderId="1" xfId="0" applyNumberFormat="1" applyFont="1" applyBorder="1"/>
    <xf numFmtId="174" fontId="1" fillId="0" borderId="1" xfId="0" applyNumberFormat="1" applyFont="1" applyBorder="1" applyAlignment="1"/>
    <xf numFmtId="175" fontId="1" fillId="0" borderId="0" xfId="0" applyNumberFormat="1" applyFont="1" applyProtection="1"/>
    <xf numFmtId="0" fontId="16" fillId="0" borderId="0" xfId="0" applyFont="1" applyAlignment="1">
      <alignment horizontal="left" vertical="top"/>
    </xf>
    <xf numFmtId="0" fontId="4" fillId="0" borderId="0" xfId="0" applyFont="1" applyAlignment="1">
      <alignment horizontal="left"/>
    </xf>
    <xf numFmtId="172" fontId="4" fillId="0" borderId="2" xfId="0" applyNumberFormat="1" applyFont="1" applyBorder="1" applyAlignment="1">
      <alignment horizontal="center"/>
    </xf>
    <xf numFmtId="176" fontId="1" fillId="0" borderId="12" xfId="0" applyNumberFormat="1" applyFont="1" applyBorder="1"/>
    <xf numFmtId="176" fontId="1" fillId="0" borderId="3" xfId="0" applyNumberFormat="1" applyFont="1" applyBorder="1"/>
    <xf numFmtId="174" fontId="1" fillId="0" borderId="1" xfId="0" applyNumberFormat="1" applyFont="1" applyFill="1" applyBorder="1" applyAlignment="1"/>
    <xf numFmtId="3" fontId="1" fillId="0" borderId="1" xfId="0" applyNumberFormat="1" applyFont="1" applyFill="1" applyBorder="1" applyAlignment="1">
      <alignment horizontal="center"/>
    </xf>
    <xf numFmtId="0" fontId="16" fillId="0" borderId="0" xfId="0" quotePrefix="1" applyFont="1" applyAlignment="1">
      <alignment horizontal="left" vertical="top"/>
    </xf>
    <xf numFmtId="3" fontId="1" fillId="0" borderId="1" xfId="0" applyNumberFormat="1" applyFont="1" applyBorder="1" applyAlignment="1">
      <alignment horizontal="center"/>
    </xf>
    <xf numFmtId="0" fontId="1" fillId="0" borderId="0" xfId="0" applyFont="1" applyProtection="1"/>
    <xf numFmtId="0" fontId="4" fillId="0" borderId="42" xfId="0" applyFont="1" applyBorder="1" applyAlignment="1">
      <alignment horizontal="center" vertical="center"/>
    </xf>
    <xf numFmtId="0" fontId="4" fillId="0" borderId="1" xfId="0" quotePrefix="1" applyFont="1" applyBorder="1" applyAlignment="1">
      <alignment horizontal="center" vertical="center" wrapText="1"/>
    </xf>
    <xf numFmtId="177" fontId="1" fillId="0" borderId="1" xfId="0" applyNumberFormat="1" applyFont="1" applyBorder="1" applyAlignment="1" applyProtection="1">
      <alignment horizontal="center"/>
    </xf>
    <xf numFmtId="3" fontId="1" fillId="0" borderId="41" xfId="0" applyNumberFormat="1" applyFont="1" applyBorder="1" applyAlignment="1">
      <alignment horizontal="center"/>
    </xf>
    <xf numFmtId="178" fontId="1" fillId="0" borderId="2" xfId="0" applyNumberFormat="1" applyFont="1" applyBorder="1" applyAlignment="1">
      <alignment horizontal="center"/>
    </xf>
    <xf numFmtId="172" fontId="1" fillId="0" borderId="41" xfId="0" applyNumberFormat="1" applyFont="1" applyBorder="1"/>
    <xf numFmtId="0" fontId="0" fillId="0" borderId="41" xfId="0" applyBorder="1"/>
    <xf numFmtId="177" fontId="1" fillId="2" borderId="43" xfId="0" applyNumberFormat="1" applyFont="1" applyFill="1" applyBorder="1" applyAlignment="1" applyProtection="1">
      <alignment horizontal="center"/>
    </xf>
    <xf numFmtId="0" fontId="0" fillId="0" borderId="1" xfId="0" applyBorder="1"/>
    <xf numFmtId="178" fontId="1" fillId="0" borderId="2" xfId="0" applyNumberFormat="1" applyFont="1" applyBorder="1" applyAlignment="1">
      <alignment horizontal="right"/>
    </xf>
    <xf numFmtId="178" fontId="1" fillId="0" borderId="2" xfId="0" applyNumberFormat="1" applyFont="1" applyBorder="1"/>
    <xf numFmtId="178" fontId="1" fillId="0" borderId="1" xfId="0" applyNumberFormat="1" applyFont="1" applyBorder="1"/>
    <xf numFmtId="177" fontId="1" fillId="0" borderId="1" xfId="0" applyNumberFormat="1" applyFont="1" applyBorder="1" applyProtection="1"/>
    <xf numFmtId="37" fontId="1" fillId="0" borderId="1" xfId="0" applyNumberFormat="1" applyFont="1" applyBorder="1" applyProtection="1"/>
    <xf numFmtId="179" fontId="1" fillId="0" borderId="1" xfId="0" applyNumberFormat="1" applyFont="1" applyBorder="1" applyProtection="1"/>
    <xf numFmtId="176" fontId="1" fillId="0" borderId="1" xfId="0" applyNumberFormat="1" applyFont="1" applyBorder="1" applyProtection="1"/>
    <xf numFmtId="175" fontId="1" fillId="0" borderId="1" xfId="0" applyNumberFormat="1" applyFont="1" applyBorder="1" applyProtection="1"/>
    <xf numFmtId="0" fontId="2" fillId="0" borderId="0" xfId="0" applyFont="1"/>
    <xf numFmtId="180" fontId="1" fillId="0" borderId="1" xfId="0" applyNumberFormat="1" applyFont="1" applyBorder="1" applyProtection="1"/>
    <xf numFmtId="181" fontId="1" fillId="0" borderId="1" xfId="0" applyNumberFormat="1" applyFont="1" applyBorder="1" applyProtection="1"/>
    <xf numFmtId="182" fontId="1" fillId="0" borderId="1" xfId="0" applyNumberFormat="1" applyFont="1" applyBorder="1" applyAlignment="1" applyProtection="1">
      <alignment horizontal="center"/>
    </xf>
    <xf numFmtId="183" fontId="1" fillId="0" borderId="1" xfId="0" applyNumberFormat="1" applyFont="1" applyBorder="1" applyProtection="1"/>
    <xf numFmtId="0" fontId="4" fillId="0" borderId="0" xfId="0" quotePrefix="1" applyFont="1" applyFill="1" applyAlignment="1">
      <alignment horizontal="left"/>
    </xf>
    <xf numFmtId="0" fontId="16" fillId="0" borderId="0" xfId="0" applyFont="1" applyFill="1" applyAlignment="1">
      <alignment horizontal="left" vertical="center"/>
    </xf>
    <xf numFmtId="0" fontId="4" fillId="2" borderId="1" xfId="0" quotePrefix="1" applyFont="1" applyFill="1" applyBorder="1" applyAlignment="1">
      <alignment horizontal="center" vertical="center" wrapText="1"/>
    </xf>
    <xf numFmtId="0" fontId="4" fillId="0" borderId="2" xfId="0" applyFont="1" applyFill="1" applyBorder="1" applyAlignment="1">
      <alignment horizontal="center"/>
    </xf>
    <xf numFmtId="177" fontId="1" fillId="0" borderId="3" xfId="0" applyNumberFormat="1" applyFont="1" applyFill="1" applyBorder="1" applyProtection="1"/>
    <xf numFmtId="37" fontId="1" fillId="0" borderId="3" xfId="0" applyNumberFormat="1" applyFont="1" applyFill="1" applyBorder="1" applyProtection="1"/>
    <xf numFmtId="179" fontId="1" fillId="0" borderId="3" xfId="0" applyNumberFormat="1" applyFont="1" applyFill="1" applyBorder="1" applyProtection="1"/>
    <xf numFmtId="3" fontId="1" fillId="0" borderId="3" xfId="0" applyNumberFormat="1" applyFont="1" applyFill="1" applyBorder="1" applyAlignment="1">
      <alignment horizontal="center"/>
    </xf>
    <xf numFmtId="177" fontId="1" fillId="0" borderId="1" xfId="0" applyNumberFormat="1" applyFont="1" applyFill="1" applyBorder="1" applyProtection="1"/>
    <xf numFmtId="37" fontId="1" fillId="0" borderId="1" xfId="0" applyNumberFormat="1" applyFont="1" applyFill="1" applyBorder="1" applyProtection="1"/>
    <xf numFmtId="179" fontId="1" fillId="0" borderId="1" xfId="0" applyNumberFormat="1" applyFont="1" applyFill="1" applyBorder="1" applyProtection="1"/>
    <xf numFmtId="184" fontId="1" fillId="0" borderId="1" xfId="0" applyNumberFormat="1" applyFont="1" applyFill="1" applyBorder="1" applyAlignment="1" applyProtection="1">
      <alignment horizontal="center"/>
    </xf>
    <xf numFmtId="0" fontId="6" fillId="0" borderId="1" xfId="0" applyFont="1" applyFill="1" applyBorder="1"/>
    <xf numFmtId="177" fontId="1" fillId="0" borderId="2" xfId="0" applyNumberFormat="1" applyFont="1" applyFill="1" applyBorder="1" applyProtection="1"/>
    <xf numFmtId="37" fontId="1" fillId="0" borderId="2" xfId="0" applyNumberFormat="1" applyFont="1" applyFill="1" applyBorder="1" applyProtection="1"/>
    <xf numFmtId="179" fontId="1" fillId="0" borderId="2" xfId="0" applyNumberFormat="1" applyFont="1" applyFill="1" applyBorder="1" applyProtection="1"/>
    <xf numFmtId="179" fontId="1" fillId="0" borderId="2" xfId="0" applyNumberFormat="1" applyFont="1" applyFill="1" applyBorder="1" applyAlignment="1" applyProtection="1">
      <alignment horizontal="center"/>
    </xf>
    <xf numFmtId="0" fontId="2" fillId="0" borderId="0" xfId="0" quotePrefix="1" applyFont="1" applyFill="1" applyAlignment="1">
      <alignment horizontal="left"/>
    </xf>
    <xf numFmtId="178" fontId="1" fillId="0" borderId="0" xfId="0" applyNumberFormat="1" applyFont="1"/>
    <xf numFmtId="0" fontId="6" fillId="0" borderId="0" xfId="0" applyFont="1" applyFill="1"/>
    <xf numFmtId="0" fontId="4" fillId="0" borderId="44" xfId="0" applyFont="1" applyBorder="1" applyAlignment="1">
      <alignment horizontal="center"/>
    </xf>
    <xf numFmtId="0" fontId="12" fillId="0" borderId="47" xfId="0" applyFont="1" applyBorder="1" applyAlignment="1">
      <alignment horizontal="center"/>
    </xf>
    <xf numFmtId="0" fontId="11" fillId="0" borderId="48" xfId="0" applyFont="1" applyBorder="1"/>
    <xf numFmtId="168" fontId="11" fillId="0" borderId="10" xfId="0" applyNumberFormat="1" applyFont="1" applyFill="1" applyBorder="1"/>
    <xf numFmtId="168" fontId="11" fillId="0" borderId="3" xfId="0" applyNumberFormat="1" applyFont="1" applyBorder="1"/>
    <xf numFmtId="164" fontId="12" fillId="0" borderId="3" xfId="0" applyNumberFormat="1" applyFont="1" applyBorder="1"/>
    <xf numFmtId="164" fontId="11" fillId="0" borderId="3" xfId="0" applyNumberFormat="1" applyFont="1" applyBorder="1"/>
    <xf numFmtId="164" fontId="12" fillId="0" borderId="3" xfId="0" applyNumberFormat="1" applyFont="1" applyBorder="1" applyAlignment="1">
      <alignment horizontal="center"/>
    </xf>
    <xf numFmtId="185" fontId="11" fillId="0" borderId="23" xfId="0" applyNumberFormat="1" applyFont="1" applyBorder="1"/>
    <xf numFmtId="0" fontId="12" fillId="0" borderId="3" xfId="0" applyFont="1" applyBorder="1"/>
    <xf numFmtId="185" fontId="11" fillId="0" borderId="23" xfId="0" applyNumberFormat="1" applyFont="1" applyBorder="1" applyAlignment="1">
      <alignment horizontal="center"/>
    </xf>
    <xf numFmtId="0" fontId="12" fillId="0" borderId="18" xfId="0" applyFont="1" applyFill="1" applyBorder="1" applyAlignment="1">
      <alignment horizontal="center"/>
    </xf>
    <xf numFmtId="0" fontId="12" fillId="0" borderId="16" xfId="0" applyFont="1" applyBorder="1" applyAlignment="1">
      <alignment horizontal="center"/>
    </xf>
    <xf numFmtId="0" fontId="12" fillId="0" borderId="15" xfId="0" applyFont="1" applyBorder="1" applyAlignment="1">
      <alignment horizontal="center"/>
    </xf>
    <xf numFmtId="0" fontId="12" fillId="0" borderId="14" xfId="0" applyFont="1" applyBorder="1" applyAlignment="1">
      <alignment horizontal="center"/>
    </xf>
    <xf numFmtId="0" fontId="12" fillId="0" borderId="16" xfId="0" quotePrefix="1" applyFont="1" applyBorder="1" applyAlignment="1">
      <alignment horizontal="centerContinuous"/>
    </xf>
    <xf numFmtId="0" fontId="12" fillId="0" borderId="33" xfId="0" quotePrefix="1" applyFont="1" applyBorder="1" applyAlignment="1">
      <alignment horizontal="left"/>
    </xf>
    <xf numFmtId="0" fontId="11" fillId="0" borderId="14" xfId="0" applyFont="1" applyBorder="1"/>
    <xf numFmtId="0" fontId="11" fillId="0" borderId="22" xfId="0" applyFont="1" applyBorder="1"/>
    <xf numFmtId="0" fontId="12" fillId="0" borderId="34" xfId="0" applyFont="1" applyFill="1" applyBorder="1" applyAlignment="1">
      <alignment horizontal="center"/>
    </xf>
    <xf numFmtId="0" fontId="11" fillId="0" borderId="42" xfId="0" applyFont="1" applyBorder="1"/>
    <xf numFmtId="0" fontId="18" fillId="0" borderId="49" xfId="0" quotePrefix="1" applyFont="1" applyBorder="1" applyAlignment="1"/>
    <xf numFmtId="0" fontId="11" fillId="0" borderId="4" xfId="0" applyFont="1" applyBorder="1"/>
    <xf numFmtId="0" fontId="11" fillId="0" borderId="20" xfId="0" applyFont="1" applyBorder="1"/>
    <xf numFmtId="186" fontId="12" fillId="0" borderId="2" xfId="0" applyNumberFormat="1" applyFont="1" applyBorder="1" applyAlignment="1">
      <alignment horizontal="center"/>
    </xf>
    <xf numFmtId="0" fontId="12" fillId="0" borderId="44" xfId="0" applyFont="1" applyBorder="1" applyAlignment="1">
      <alignment horizontal="center"/>
    </xf>
    <xf numFmtId="0" fontId="12" fillId="0" borderId="0" xfId="0" applyFont="1" applyBorder="1" applyAlignment="1">
      <alignment horizontal="center"/>
    </xf>
    <xf numFmtId="0" fontId="11" fillId="0" borderId="40" xfId="0" applyFont="1" applyBorder="1"/>
    <xf numFmtId="0" fontId="12" fillId="0" borderId="20" xfId="0" applyFont="1" applyBorder="1" applyAlignment="1"/>
    <xf numFmtId="0" fontId="12" fillId="0" borderId="4" xfId="0" applyFont="1" applyBorder="1" applyAlignment="1">
      <alignment horizontal="center"/>
    </xf>
    <xf numFmtId="0" fontId="12" fillId="0" borderId="50" xfId="0" applyFont="1" applyBorder="1" applyAlignment="1">
      <alignment horizontal="center"/>
    </xf>
    <xf numFmtId="0" fontId="11" fillId="0" borderId="0" xfId="0" applyFont="1" applyBorder="1"/>
    <xf numFmtId="0" fontId="11" fillId="0" borderId="23" xfId="0" applyFont="1" applyBorder="1"/>
    <xf numFmtId="0" fontId="12" fillId="0" borderId="37" xfId="0" applyFont="1" applyFill="1" applyBorder="1" applyAlignment="1">
      <alignment horizontal="center"/>
    </xf>
    <xf numFmtId="0" fontId="11" fillId="0" borderId="28" xfId="0" applyFont="1" applyBorder="1"/>
    <xf numFmtId="0" fontId="11" fillId="0" borderId="38" xfId="0" applyFont="1" applyBorder="1"/>
    <xf numFmtId="0" fontId="11" fillId="0" borderId="36" xfId="0" applyFont="1" applyBorder="1"/>
    <xf numFmtId="0" fontId="11" fillId="0" borderId="29" xfId="0" applyFont="1" applyBorder="1"/>
    <xf numFmtId="0" fontId="4" fillId="0" borderId="0" xfId="0" quotePrefix="1" applyFont="1" applyBorder="1" applyAlignment="1">
      <alignment horizontal="left"/>
    </xf>
    <xf numFmtId="0" fontId="12" fillId="0" borderId="32" xfId="0" applyFont="1" applyBorder="1" applyAlignment="1">
      <alignment horizontal="center"/>
    </xf>
    <xf numFmtId="0" fontId="11" fillId="0" borderId="24" xfId="0" applyFont="1" applyBorder="1"/>
    <xf numFmtId="170" fontId="11" fillId="0" borderId="3" xfId="0" applyNumberFormat="1" applyFont="1" applyBorder="1"/>
    <xf numFmtId="164" fontId="11" fillId="0" borderId="27" xfId="0" applyNumberFormat="1" applyFont="1" applyBorder="1"/>
    <xf numFmtId="0" fontId="12" fillId="2" borderId="34" xfId="0" applyFont="1" applyFill="1" applyBorder="1" applyAlignment="1">
      <alignment horizontal="center"/>
    </xf>
    <xf numFmtId="0" fontId="12" fillId="0" borderId="46" xfId="0" applyFont="1" applyBorder="1" applyAlignment="1">
      <alignment horizontal="center"/>
    </xf>
    <xf numFmtId="0" fontId="12" fillId="0" borderId="47" xfId="0" quotePrefix="1" applyFont="1" applyBorder="1" applyAlignment="1">
      <alignment horizontal="left"/>
    </xf>
    <xf numFmtId="0" fontId="12" fillId="0" borderId="51" xfId="0" quotePrefix="1" applyFont="1" applyBorder="1" applyAlignment="1">
      <alignment horizontal="left"/>
    </xf>
    <xf numFmtId="0" fontId="12" fillId="0" borderId="50" xfId="0" quotePrefix="1" applyFont="1" applyBorder="1" applyAlignment="1">
      <alignment horizontal="left"/>
    </xf>
    <xf numFmtId="0" fontId="12" fillId="0" borderId="2" xfId="0" applyFont="1" applyBorder="1" applyAlignment="1">
      <alignment horizontal="center"/>
    </xf>
    <xf numFmtId="0" fontId="12" fillId="0" borderId="52" xfId="0" applyFont="1" applyBorder="1" applyAlignment="1">
      <alignment horizontal="center"/>
    </xf>
    <xf numFmtId="0" fontId="12" fillId="0" borderId="0" xfId="0" applyFont="1" applyBorder="1" applyAlignment="1"/>
    <xf numFmtId="0" fontId="12" fillId="0" borderId="53" xfId="0" applyFont="1" applyBorder="1" applyAlignment="1">
      <alignment horizontal="center"/>
    </xf>
    <xf numFmtId="0" fontId="12" fillId="2" borderId="37" xfId="0" applyFont="1" applyFill="1" applyBorder="1" applyAlignment="1">
      <alignment horizontal="center"/>
    </xf>
    <xf numFmtId="0" fontId="11" fillId="0" borderId="54" xfId="0" applyFont="1" applyBorder="1"/>
    <xf numFmtId="0" fontId="11" fillId="0" borderId="55" xfId="0" applyFont="1" applyBorder="1"/>
    <xf numFmtId="0" fontId="12" fillId="0" borderId="55" xfId="0" applyFont="1" applyBorder="1"/>
    <xf numFmtId="0" fontId="11" fillId="0" borderId="56" xfId="0" applyFont="1" applyBorder="1"/>
    <xf numFmtId="164" fontId="4" fillId="0" borderId="46" xfId="0" applyNumberFormat="1" applyFont="1" applyBorder="1"/>
    <xf numFmtId="164" fontId="4" fillId="0" borderId="46" xfId="0" applyNumberFormat="1" applyFont="1" applyBorder="1" applyAlignment="1">
      <alignment horizontal="center"/>
    </xf>
    <xf numFmtId="0" fontId="4" fillId="0" borderId="47" xfId="0" applyFont="1" applyBorder="1" applyAlignment="1">
      <alignment horizontal="center"/>
    </xf>
    <xf numFmtId="0" fontId="1" fillId="0" borderId="48" xfId="0" applyFont="1" applyBorder="1"/>
    <xf numFmtId="164" fontId="11" fillId="0" borderId="3" xfId="0" applyNumberFormat="1" applyFont="1" applyFill="1" applyBorder="1"/>
    <xf numFmtId="0" fontId="11" fillId="0" borderId="15" xfId="0" applyFont="1" applyBorder="1"/>
    <xf numFmtId="0" fontId="12" fillId="0" borderId="12" xfId="0" applyFont="1" applyBorder="1" applyAlignment="1">
      <alignment horizontal="center"/>
    </xf>
    <xf numFmtId="0" fontId="11" fillId="0" borderId="12" xfId="0" applyFont="1" applyBorder="1"/>
    <xf numFmtId="0" fontId="11" fillId="0" borderId="57" xfId="0" applyFont="1" applyBorder="1"/>
    <xf numFmtId="0" fontId="1" fillId="0" borderId="0" xfId="0" applyFont="1" applyBorder="1" applyAlignment="1">
      <alignment vertical="center"/>
    </xf>
    <xf numFmtId="164" fontId="1" fillId="0" borderId="3" xfId="0" quotePrefix="1" applyNumberFormat="1" applyFont="1" applyBorder="1"/>
    <xf numFmtId="0" fontId="4" fillId="0" borderId="48" xfId="0" applyFont="1" applyBorder="1" applyAlignment="1">
      <alignment horizontal="center" vertical="center"/>
    </xf>
    <xf numFmtId="170" fontId="1" fillId="0" borderId="10" xfId="0" applyNumberFormat="1" applyFont="1" applyBorder="1"/>
    <xf numFmtId="0" fontId="4" fillId="0" borderId="23" xfId="0" applyFont="1" applyBorder="1" applyAlignment="1">
      <alignment horizontal="left" vertical="center"/>
    </xf>
    <xf numFmtId="0" fontId="4" fillId="0" borderId="23" xfId="0" applyFont="1" applyBorder="1" applyAlignment="1">
      <alignment horizontal="left" vertical="center" wrapText="1"/>
    </xf>
    <xf numFmtId="170" fontId="1" fillId="0" borderId="26" xfId="0" applyNumberFormat="1" applyFont="1" applyBorder="1"/>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4" fillId="0" borderId="22" xfId="0" quotePrefix="1" applyFont="1" applyBorder="1" applyAlignment="1">
      <alignment horizontal="center" vertical="center"/>
    </xf>
    <xf numFmtId="0" fontId="4" fillId="0" borderId="29" xfId="0" applyFont="1" applyBorder="1" applyAlignment="1">
      <alignment horizontal="center" vertical="center"/>
    </xf>
    <xf numFmtId="0" fontId="1" fillId="0" borderId="0" xfId="0" applyFont="1" applyFill="1" applyAlignment="1">
      <alignment vertical="center"/>
    </xf>
    <xf numFmtId="0" fontId="4" fillId="0" borderId="4" xfId="0" applyFont="1" applyBorder="1" applyAlignment="1">
      <alignment horizontal="center" vertical="center"/>
    </xf>
    <xf numFmtId="170" fontId="4" fillId="0" borderId="46" xfId="0" applyNumberFormat="1" applyFont="1" applyFill="1" applyBorder="1"/>
    <xf numFmtId="164" fontId="12" fillId="0" borderId="3" xfId="0" applyNumberFormat="1" applyFont="1" applyBorder="1" applyAlignment="1">
      <alignment horizontal="right"/>
    </xf>
    <xf numFmtId="164" fontId="11" fillId="0" borderId="3" xfId="0" applyNumberFormat="1" applyFont="1" applyBorder="1" applyAlignment="1">
      <alignment horizontal="right"/>
    </xf>
    <xf numFmtId="0" fontId="1" fillId="0" borderId="3" xfId="0" applyFont="1" applyBorder="1" applyAlignment="1">
      <alignment horizontal="right"/>
    </xf>
    <xf numFmtId="0" fontId="1" fillId="0" borderId="0" xfId="0" applyFont="1" applyAlignment="1">
      <alignment horizontal="right"/>
    </xf>
    <xf numFmtId="164" fontId="12" fillId="0" borderId="46" xfId="0" applyNumberFormat="1" applyFont="1" applyBorder="1" applyAlignment="1">
      <alignment horizontal="right"/>
    </xf>
    <xf numFmtId="164" fontId="4" fillId="0" borderId="46" xfId="0" applyNumberFormat="1" applyFont="1" applyBorder="1" applyAlignment="1">
      <alignment horizontal="right"/>
    </xf>
    <xf numFmtId="185" fontId="11" fillId="0" borderId="23" xfId="0" applyNumberFormat="1" applyFont="1" applyFill="1" applyBorder="1"/>
    <xf numFmtId="0" fontId="12" fillId="0" borderId="0" xfId="0" applyFont="1" applyFill="1" applyBorder="1"/>
    <xf numFmtId="164" fontId="12" fillId="0" borderId="3" xfId="0" applyNumberFormat="1" applyFont="1" applyFill="1" applyBorder="1" applyAlignment="1">
      <alignment horizontal="right"/>
    </xf>
    <xf numFmtId="164" fontId="11" fillId="0" borderId="3" xfId="0" applyNumberFormat="1" applyFont="1" applyFill="1" applyBorder="1" applyAlignment="1">
      <alignment horizontal="right"/>
    </xf>
    <xf numFmtId="0" fontId="2" fillId="0" borderId="0" xfId="0" applyFont="1" applyFill="1"/>
    <xf numFmtId="180" fontId="1" fillId="0" borderId="1" xfId="0" applyNumberFormat="1" applyFont="1" applyFill="1" applyBorder="1" applyProtection="1"/>
    <xf numFmtId="181" fontId="1" fillId="0" borderId="1" xfId="0" applyNumberFormat="1" applyFont="1" applyFill="1" applyBorder="1" applyProtection="1"/>
    <xf numFmtId="182" fontId="1" fillId="0" borderId="1" xfId="0" applyNumberFormat="1" applyFont="1" applyFill="1" applyBorder="1" applyAlignment="1" applyProtection="1">
      <alignment horizontal="center"/>
    </xf>
    <xf numFmtId="183" fontId="1" fillId="0" borderId="1" xfId="0" applyNumberFormat="1" applyFont="1" applyFill="1" applyBorder="1" applyProtection="1"/>
    <xf numFmtId="177" fontId="1" fillId="0" borderId="1" xfId="0" applyNumberFormat="1" applyFont="1" applyFill="1" applyBorder="1" applyAlignment="1" applyProtection="1">
      <alignment horizontal="center"/>
    </xf>
    <xf numFmtId="3" fontId="1" fillId="0" borderId="41" xfId="0" applyNumberFormat="1" applyFont="1" applyFill="1" applyBorder="1" applyAlignment="1">
      <alignment horizontal="center"/>
    </xf>
    <xf numFmtId="176" fontId="1" fillId="0" borderId="1" xfId="0" applyNumberFormat="1" applyFont="1" applyFill="1" applyBorder="1" applyProtection="1"/>
    <xf numFmtId="175" fontId="1" fillId="0" borderId="1" xfId="0" applyNumberFormat="1" applyFont="1" applyFill="1" applyBorder="1" applyProtection="1"/>
    <xf numFmtId="173" fontId="1" fillId="0" borderId="2" xfId="0" applyNumberFormat="1" applyFont="1" applyFill="1" applyBorder="1"/>
    <xf numFmtId="172" fontId="1" fillId="0" borderId="2" xfId="0" applyNumberFormat="1" applyFont="1" applyFill="1" applyBorder="1"/>
    <xf numFmtId="178" fontId="1" fillId="0" borderId="2" xfId="0" applyNumberFormat="1" applyFont="1" applyFill="1" applyBorder="1" applyAlignment="1">
      <alignment horizontal="center"/>
    </xf>
    <xf numFmtId="178" fontId="1" fillId="0" borderId="2" xfId="0" applyNumberFormat="1" applyFont="1" applyFill="1" applyBorder="1"/>
    <xf numFmtId="168" fontId="11" fillId="0" borderId="34" xfId="0" applyNumberFormat="1" applyFont="1" applyFill="1" applyBorder="1" applyAlignment="1">
      <alignment horizontal="right"/>
    </xf>
    <xf numFmtId="170" fontId="1" fillId="0" borderId="0" xfId="0" applyNumberFormat="1" applyFont="1" applyAlignment="1">
      <alignment vertical="center"/>
    </xf>
    <xf numFmtId="170" fontId="4" fillId="0" borderId="45" xfId="0" applyNumberFormat="1" applyFont="1" applyFill="1" applyBorder="1"/>
    <xf numFmtId="0" fontId="4" fillId="0" borderId="0" xfId="1" quotePrefix="1" applyFont="1" applyAlignment="1">
      <alignment horizontal="left"/>
    </xf>
    <xf numFmtId="0" fontId="1" fillId="0" borderId="0" xfId="1" applyFont="1"/>
    <xf numFmtId="0" fontId="1" fillId="0" borderId="0" xfId="1" applyFont="1" applyAlignment="1">
      <alignment vertical="center"/>
    </xf>
    <xf numFmtId="0" fontId="4" fillId="0" borderId="2" xfId="1" quotePrefix="1" applyFont="1" applyBorder="1" applyAlignment="1">
      <alignment horizontal="center" vertical="center"/>
    </xf>
    <xf numFmtId="0" fontId="4" fillId="0" borderId="3" xfId="1" applyFont="1" applyBorder="1" applyAlignment="1">
      <alignment horizontal="left"/>
    </xf>
    <xf numFmtId="164" fontId="1" fillId="0" borderId="3" xfId="1" applyNumberFormat="1" applyFont="1" applyBorder="1"/>
    <xf numFmtId="0" fontId="4" fillId="0" borderId="3" xfId="1" quotePrefix="1" applyFont="1" applyBorder="1" applyAlignment="1">
      <alignment horizontal="left"/>
    </xf>
    <xf numFmtId="0" fontId="4" fillId="0" borderId="1" xfId="1" applyFont="1" applyBorder="1" applyAlignment="1">
      <alignment horizontal="center" vertical="center"/>
    </xf>
    <xf numFmtId="164" fontId="4" fillId="0" borderId="1" xfId="1" applyNumberFormat="1" applyFont="1" applyBorder="1"/>
    <xf numFmtId="0" fontId="1" fillId="0" borderId="0" xfId="1" applyFont="1" applyBorder="1" applyAlignment="1">
      <alignment vertical="center"/>
    </xf>
    <xf numFmtId="0" fontId="1" fillId="0" borderId="14" xfId="1" applyFont="1" applyBorder="1" applyAlignment="1">
      <alignment vertical="center"/>
    </xf>
    <xf numFmtId="0" fontId="2" fillId="0" borderId="0" xfId="1" quotePrefix="1" applyFont="1" applyAlignment="1">
      <alignment horizontal="left"/>
    </xf>
    <xf numFmtId="3" fontId="0" fillId="0" borderId="0" xfId="0" applyNumberFormat="1"/>
    <xf numFmtId="3" fontId="1" fillId="0" borderId="0" xfId="0" applyNumberFormat="1" applyFont="1"/>
    <xf numFmtId="0" fontId="22" fillId="0" borderId="0" xfId="3"/>
    <xf numFmtId="0" fontId="1" fillId="0" borderId="1" xfId="0" applyFont="1" applyBorder="1" applyAlignment="1">
      <alignment horizontal="center"/>
    </xf>
    <xf numFmtId="184" fontId="1" fillId="0" borderId="3" xfId="0" applyNumberFormat="1" applyFont="1" applyFill="1" applyBorder="1" applyAlignment="1" applyProtection="1">
      <alignment horizontal="center"/>
    </xf>
    <xf numFmtId="164" fontId="12" fillId="0" borderId="11" xfId="0" applyNumberFormat="1" applyFont="1" applyBorder="1" applyAlignment="1">
      <alignment horizontal="right"/>
    </xf>
    <xf numFmtId="164" fontId="12" fillId="0" borderId="11" xfId="0" applyNumberFormat="1" applyFont="1" applyFill="1" applyBorder="1" applyAlignment="1">
      <alignment horizontal="right"/>
    </xf>
    <xf numFmtId="164" fontId="12" fillId="0" borderId="59" xfId="0" applyNumberFormat="1" applyFont="1" applyBorder="1" applyAlignment="1">
      <alignment horizontal="right"/>
    </xf>
    <xf numFmtId="168" fontId="12" fillId="0" borderId="60" xfId="0" applyNumberFormat="1" applyFont="1" applyFill="1" applyBorder="1" applyAlignment="1">
      <alignment horizontal="right"/>
    </xf>
    <xf numFmtId="168" fontId="11" fillId="0" borderId="3" xfId="0" applyNumberFormat="1" applyFont="1" applyFill="1" applyBorder="1" applyAlignment="1">
      <alignment horizontal="right"/>
    </xf>
    <xf numFmtId="168" fontId="12" fillId="0" borderId="46" xfId="0" applyNumberFormat="1" applyFont="1" applyFill="1" applyBorder="1" applyAlignment="1">
      <alignment horizontal="right"/>
    </xf>
    <xf numFmtId="164" fontId="12" fillId="0" borderId="46" xfId="0" applyNumberFormat="1" applyFont="1" applyFill="1" applyBorder="1" applyAlignment="1">
      <alignment horizontal="right"/>
    </xf>
    <xf numFmtId="0" fontId="11" fillId="0" borderId="54" xfId="0" applyFont="1" applyFill="1" applyBorder="1"/>
    <xf numFmtId="0" fontId="11" fillId="0" borderId="40" xfId="0" applyFont="1" applyFill="1" applyBorder="1"/>
    <xf numFmtId="0" fontId="12" fillId="0" borderId="46" xfId="0" applyFont="1" applyFill="1" applyBorder="1" applyAlignment="1">
      <alignment horizontal="center"/>
    </xf>
    <xf numFmtId="0" fontId="12" fillId="2" borderId="18" xfId="0" applyFont="1" applyFill="1" applyBorder="1" applyAlignment="1">
      <alignment horizontal="center"/>
    </xf>
    <xf numFmtId="164" fontId="12" fillId="0" borderId="29" xfId="0" applyNumberFormat="1" applyFont="1" applyBorder="1" applyAlignment="1">
      <alignment horizontal="center"/>
    </xf>
    <xf numFmtId="164" fontId="12" fillId="0" borderId="27" xfId="0" applyNumberFormat="1" applyFont="1" applyBorder="1" applyAlignment="1">
      <alignment horizontal="center"/>
    </xf>
    <xf numFmtId="164" fontId="12" fillId="0" borderId="27" xfId="0" applyNumberFormat="1" applyFont="1" applyBorder="1"/>
    <xf numFmtId="170" fontId="11" fillId="0" borderId="27" xfId="0" applyNumberFormat="1" applyFont="1" applyBorder="1"/>
    <xf numFmtId="164" fontId="12" fillId="0" borderId="23" xfId="0" applyNumberFormat="1" applyFont="1" applyBorder="1" applyAlignment="1">
      <alignment horizontal="center"/>
    </xf>
    <xf numFmtId="164" fontId="12" fillId="0" borderId="12" xfId="0" applyNumberFormat="1" applyFont="1" applyBorder="1" applyAlignment="1">
      <alignment horizontal="center"/>
    </xf>
    <xf numFmtId="164" fontId="12" fillId="0" borderId="25" xfId="0" applyNumberFormat="1" applyFont="1" applyFill="1" applyBorder="1" applyAlignment="1">
      <alignment horizontal="center"/>
    </xf>
    <xf numFmtId="164" fontId="12" fillId="0" borderId="8" xfId="0" applyNumberFormat="1" applyFont="1" applyFill="1" applyBorder="1" applyAlignment="1">
      <alignment horizontal="center"/>
    </xf>
    <xf numFmtId="0" fontId="12" fillId="0" borderId="45" xfId="0" quotePrefix="1" applyFont="1" applyBorder="1" applyAlignment="1">
      <alignment horizontal="left"/>
    </xf>
    <xf numFmtId="164" fontId="12" fillId="0" borderId="3" xfId="0" applyNumberFormat="1" applyFont="1" applyFill="1" applyBorder="1" applyAlignment="1">
      <alignment horizontal="center"/>
    </xf>
    <xf numFmtId="170" fontId="4" fillId="0" borderId="45" xfId="0" applyNumberFormat="1" applyFont="1" applyBorder="1"/>
    <xf numFmtId="164" fontId="12" fillId="0" borderId="8" xfId="0" applyNumberFormat="1" applyFont="1" applyFill="1" applyBorder="1" applyAlignment="1">
      <alignment horizontal="right"/>
    </xf>
    <xf numFmtId="170" fontId="12" fillId="0" borderId="8" xfId="0" applyNumberFormat="1" applyFont="1" applyFill="1" applyBorder="1" applyAlignment="1">
      <alignment horizontal="right"/>
    </xf>
    <xf numFmtId="170" fontId="12" fillId="0" borderId="5" xfId="0" applyNumberFormat="1" applyFont="1" applyFill="1" applyBorder="1" applyAlignment="1">
      <alignment horizontal="right"/>
    </xf>
    <xf numFmtId="175" fontId="2" fillId="0" borderId="0" xfId="0" applyNumberFormat="1" applyFont="1" applyProtection="1"/>
    <xf numFmtId="0" fontId="4" fillId="0" borderId="4" xfId="1" applyFont="1" applyBorder="1" applyAlignment="1">
      <alignment horizontal="center" vertical="center"/>
    </xf>
    <xf numFmtId="0" fontId="4" fillId="0" borderId="2" xfId="1" applyFont="1" applyBorder="1" applyAlignment="1">
      <alignment horizontal="center" vertical="center"/>
    </xf>
    <xf numFmtId="0" fontId="1" fillId="2" borderId="0" xfId="6" applyFont="1" applyFill="1"/>
    <xf numFmtId="0" fontId="1" fillId="2" borderId="0" xfId="6" applyFont="1" applyFill="1" applyAlignment="1">
      <alignment horizontal="center"/>
    </xf>
    <xf numFmtId="0" fontId="1" fillId="0" borderId="0" xfId="6" applyFont="1"/>
    <xf numFmtId="0" fontId="1" fillId="0" borderId="0" xfId="6" applyFont="1" applyFill="1" applyAlignment="1">
      <alignment horizontal="center"/>
    </xf>
    <xf numFmtId="0" fontId="1" fillId="0" borderId="0" xfId="6" applyFont="1" applyFill="1"/>
    <xf numFmtId="0" fontId="11" fillId="2" borderId="39" xfId="6" applyFont="1" applyFill="1" applyBorder="1"/>
    <xf numFmtId="0" fontId="12" fillId="0" borderId="38" xfId="6" applyFont="1" applyFill="1" applyBorder="1"/>
    <xf numFmtId="0" fontId="12" fillId="0" borderId="39" xfId="6" applyFont="1" applyFill="1" applyBorder="1" applyAlignment="1">
      <alignment horizontal="center" vertical="center"/>
    </xf>
    <xf numFmtId="0" fontId="12" fillId="0" borderId="30" xfId="6" applyFont="1" applyFill="1" applyBorder="1" applyAlignment="1">
      <alignment horizontal="center" vertical="center"/>
    </xf>
    <xf numFmtId="0" fontId="12" fillId="0" borderId="9" xfId="6" applyFont="1" applyFill="1" applyBorder="1" applyAlignment="1">
      <alignment horizontal="center" vertical="center"/>
    </xf>
    <xf numFmtId="0" fontId="12" fillId="0" borderId="35" xfId="6" applyFont="1" applyFill="1" applyBorder="1" applyAlignment="1">
      <alignment horizontal="left" vertical="center"/>
    </xf>
    <xf numFmtId="0" fontId="12" fillId="0" borderId="34" xfId="6" applyFont="1" applyFill="1" applyBorder="1" applyAlignment="1">
      <alignment horizontal="right" vertical="center"/>
    </xf>
    <xf numFmtId="0" fontId="12" fillId="0" borderId="35" xfId="6" applyFont="1" applyFill="1" applyBorder="1" applyAlignment="1">
      <alignment horizontal="center" vertical="center"/>
    </xf>
    <xf numFmtId="0" fontId="12" fillId="0" borderId="13" xfId="6" applyFont="1" applyFill="1" applyBorder="1" applyAlignment="1">
      <alignment horizontal="left" vertical="center"/>
    </xf>
    <xf numFmtId="0" fontId="12" fillId="0" borderId="13" xfId="6" applyFont="1" applyFill="1" applyBorder="1" applyAlignment="1">
      <alignment horizontal="center" vertical="center"/>
    </xf>
    <xf numFmtId="0" fontId="2" fillId="2" borderId="19" xfId="6" applyFont="1" applyFill="1" applyBorder="1"/>
    <xf numFmtId="0" fontId="18" fillId="0" borderId="14" xfId="6" applyFont="1" applyFill="1" applyBorder="1"/>
    <xf numFmtId="0" fontId="12" fillId="0" borderId="19" xfId="6" applyFont="1" applyFill="1" applyBorder="1" applyAlignment="1">
      <alignment horizontal="center" vertical="center"/>
    </xf>
    <xf numFmtId="0" fontId="12" fillId="0" borderId="17" xfId="6" applyFont="1" applyFill="1" applyBorder="1" applyAlignment="1">
      <alignment horizontal="center" vertical="center"/>
    </xf>
    <xf numFmtId="0" fontId="18" fillId="2" borderId="39" xfId="6" applyFont="1" applyFill="1" applyBorder="1"/>
    <xf numFmtId="0" fontId="2" fillId="0" borderId="38" xfId="6" applyFont="1" applyFill="1" applyBorder="1"/>
    <xf numFmtId="0" fontId="11" fillId="0" borderId="39" xfId="6" applyFont="1" applyFill="1" applyBorder="1" applyAlignment="1">
      <alignment horizontal="center"/>
    </xf>
    <xf numFmtId="0" fontId="12" fillId="0" borderId="30" xfId="6" applyFont="1" applyFill="1" applyBorder="1" applyAlignment="1">
      <alignment horizontal="left"/>
    </xf>
    <xf numFmtId="0" fontId="11" fillId="0" borderId="30" xfId="6" applyFont="1" applyFill="1" applyBorder="1" applyAlignment="1">
      <alignment horizontal="center"/>
    </xf>
    <xf numFmtId="0" fontId="2" fillId="2" borderId="35" xfId="6" applyFont="1" applyFill="1" applyBorder="1"/>
    <xf numFmtId="0" fontId="2" fillId="0" borderId="0" xfId="6" quotePrefix="1" applyFont="1" applyFill="1" applyBorder="1" applyAlignment="1">
      <alignment horizontal="left"/>
    </xf>
    <xf numFmtId="188" fontId="11" fillId="0" borderId="35" xfId="6" applyNumberFormat="1" applyFont="1" applyFill="1" applyBorder="1" applyAlignment="1">
      <alignment horizontal="center"/>
    </xf>
    <xf numFmtId="0" fontId="11" fillId="0" borderId="13" xfId="6" quotePrefix="1" applyFont="1" applyFill="1" applyBorder="1" applyAlignment="1">
      <alignment horizontal="left"/>
    </xf>
    <xf numFmtId="188" fontId="11" fillId="0" borderId="13" xfId="6" applyNumberFormat="1" applyFont="1" applyFill="1" applyBorder="1" applyAlignment="1">
      <alignment horizontal="center"/>
    </xf>
    <xf numFmtId="0" fontId="2" fillId="0" borderId="0" xfId="6" applyFont="1" applyFill="1" applyBorder="1"/>
    <xf numFmtId="194" fontId="11" fillId="0" borderId="35" xfId="6" applyNumberFormat="1" applyFont="1" applyFill="1" applyBorder="1" applyAlignment="1">
      <alignment horizontal="center"/>
    </xf>
    <xf numFmtId="0" fontId="11" fillId="0" borderId="13" xfId="6" applyFont="1" applyFill="1" applyBorder="1" applyAlignment="1">
      <alignment horizontal="center"/>
    </xf>
    <xf numFmtId="0" fontId="11" fillId="0" borderId="13" xfId="6" applyFont="1" applyFill="1" applyBorder="1" applyAlignment="1">
      <alignment horizontal="left"/>
    </xf>
    <xf numFmtId="0" fontId="18" fillId="2" borderId="35" xfId="6" applyFont="1" applyFill="1" applyBorder="1"/>
    <xf numFmtId="0" fontId="12" fillId="0" borderId="13" xfId="6" applyFont="1" applyFill="1" applyBorder="1" applyAlignment="1">
      <alignment horizontal="left"/>
    </xf>
    <xf numFmtId="188" fontId="11" fillId="0" borderId="13" xfId="6" quotePrefix="1" applyNumberFormat="1" applyFont="1" applyFill="1" applyBorder="1" applyAlignment="1">
      <alignment horizontal="center"/>
    </xf>
    <xf numFmtId="0" fontId="11" fillId="0" borderId="35" xfId="6" applyFont="1" applyFill="1" applyBorder="1" applyAlignment="1">
      <alignment horizontal="center"/>
    </xf>
    <xf numFmtId="0" fontId="11" fillId="0" borderId="13" xfId="6" quotePrefix="1" applyFont="1" applyFill="1" applyBorder="1" applyAlignment="1">
      <alignment horizontal="center"/>
    </xf>
    <xf numFmtId="0" fontId="2" fillId="0" borderId="14" xfId="6" applyFont="1" applyFill="1" applyBorder="1"/>
    <xf numFmtId="188" fontId="11" fillId="0" borderId="19" xfId="6" applyNumberFormat="1" applyFont="1" applyFill="1" applyBorder="1" applyAlignment="1">
      <alignment horizontal="center"/>
    </xf>
    <xf numFmtId="0" fontId="11" fillId="0" borderId="17" xfId="6" applyFont="1" applyFill="1" applyBorder="1" applyAlignment="1">
      <alignment horizontal="center"/>
    </xf>
    <xf numFmtId="0" fontId="6" fillId="0" borderId="0" xfId="7"/>
    <xf numFmtId="0" fontId="6" fillId="0" borderId="0" xfId="7" applyAlignment="1">
      <alignment horizontal="center" textRotation="180"/>
    </xf>
    <xf numFmtId="0" fontId="1" fillId="0" borderId="0" xfId="7" applyFont="1" applyAlignment="1">
      <alignment horizontal="right" textRotation="180"/>
    </xf>
    <xf numFmtId="0" fontId="12" fillId="0" borderId="30" xfId="4" quotePrefix="1" applyFont="1" applyBorder="1" applyAlignment="1">
      <alignment horizontal="left"/>
    </xf>
    <xf numFmtId="0" fontId="12" fillId="0" borderId="13" xfId="4" quotePrefix="1" applyFont="1" applyBorder="1" applyAlignment="1">
      <alignment horizontal="left"/>
    </xf>
    <xf numFmtId="0" fontId="12" fillId="0" borderId="17" xfId="4" quotePrefix="1" applyFont="1" applyBorder="1" applyAlignment="1">
      <alignment horizontal="left"/>
    </xf>
    <xf numFmtId="0" fontId="12" fillId="0" borderId="9" xfId="4" quotePrefix="1" applyFont="1" applyBorder="1" applyAlignment="1">
      <alignment horizontal="left"/>
    </xf>
    <xf numFmtId="0" fontId="2" fillId="0" borderId="0" xfId="1" quotePrefix="1" applyFont="1" applyAlignment="1" applyProtection="1">
      <alignment horizontal="left"/>
    </xf>
    <xf numFmtId="0" fontId="29" fillId="0" borderId="0" xfId="1" applyFont="1" applyAlignment="1">
      <alignment horizontal="left"/>
    </xf>
    <xf numFmtId="0" fontId="2" fillId="0" borderId="0" xfId="1" applyFont="1" applyAlignment="1">
      <alignment horizontal="left"/>
    </xf>
    <xf numFmtId="0" fontId="1" fillId="0" borderId="18" xfId="8" applyFont="1" applyBorder="1"/>
    <xf numFmtId="0" fontId="1" fillId="0" borderId="0" xfId="8" applyFont="1"/>
    <xf numFmtId="0" fontId="29" fillId="0" borderId="0" xfId="1" applyFont="1"/>
    <xf numFmtId="0" fontId="2" fillId="0" borderId="0" xfId="1" applyFont="1"/>
    <xf numFmtId="0" fontId="4" fillId="0" borderId="0" xfId="1" applyFont="1" applyProtection="1"/>
    <xf numFmtId="0" fontId="1" fillId="0" borderId="0" xfId="1" applyFont="1" applyProtection="1"/>
    <xf numFmtId="0" fontId="12" fillId="0" borderId="25" xfId="1" quotePrefix="1" applyFont="1" applyBorder="1" applyAlignment="1" applyProtection="1">
      <alignment horizontal="centerContinuous" vertical="center"/>
    </xf>
    <xf numFmtId="0" fontId="11" fillId="0" borderId="32" xfId="1" applyFont="1" applyBorder="1" applyAlignment="1" applyProtection="1">
      <alignment horizontal="centerContinuous" vertical="center"/>
    </xf>
    <xf numFmtId="0" fontId="11" fillId="0" borderId="35" xfId="1" applyFont="1" applyBorder="1"/>
    <xf numFmtId="0" fontId="11" fillId="0" borderId="0" xfId="1" applyFont="1" applyBorder="1"/>
    <xf numFmtId="0" fontId="11" fillId="0" borderId="30" xfId="1" applyFont="1" applyBorder="1"/>
    <xf numFmtId="0" fontId="11" fillId="0" borderId="34" xfId="1" applyFont="1" applyBorder="1"/>
    <xf numFmtId="0" fontId="31" fillId="0" borderId="35" xfId="1" quotePrefix="1" applyFont="1" applyBorder="1" applyAlignment="1" applyProtection="1">
      <alignment horizontal="left"/>
    </xf>
    <xf numFmtId="0" fontId="32" fillId="0" borderId="0" xfId="1" applyFont="1" applyBorder="1" applyProtection="1"/>
    <xf numFmtId="37" fontId="31" fillId="0" borderId="13" xfId="1" applyNumberFormat="1" applyFont="1" applyBorder="1" applyAlignment="1" applyProtection="1">
      <alignment horizontal="right"/>
    </xf>
    <xf numFmtId="37" fontId="31" fillId="0" borderId="34" xfId="1" applyNumberFormat="1" applyFont="1" applyBorder="1" applyAlignment="1" applyProtection="1">
      <alignment horizontal="right"/>
    </xf>
    <xf numFmtId="0" fontId="31" fillId="0" borderId="0" xfId="1" applyFont="1" applyBorder="1" applyProtection="1"/>
    <xf numFmtId="0" fontId="33" fillId="0" borderId="35" xfId="1" applyFont="1" applyBorder="1" applyAlignment="1" applyProtection="1">
      <alignment horizontal="left"/>
    </xf>
    <xf numFmtId="0" fontId="11" fillId="0" borderId="13" xfId="1" applyFont="1" applyBorder="1"/>
    <xf numFmtId="0" fontId="12" fillId="0" borderId="0" xfId="1" applyFont="1" applyBorder="1" applyProtection="1"/>
    <xf numFmtId="0" fontId="11" fillId="0" borderId="35" xfId="1" applyFont="1" applyBorder="1" applyAlignment="1" applyProtection="1">
      <alignment horizontal="left"/>
    </xf>
    <xf numFmtId="0" fontId="11" fillId="0" borderId="0" xfId="1" applyFont="1" applyBorder="1" applyProtection="1"/>
    <xf numFmtId="0" fontId="11" fillId="0" borderId="35" xfId="1" quotePrefix="1" applyFont="1" applyBorder="1" applyAlignment="1" applyProtection="1">
      <alignment horizontal="left"/>
    </xf>
    <xf numFmtId="37" fontId="11" fillId="0" borderId="13" xfId="1" applyNumberFormat="1" applyFont="1" applyFill="1" applyBorder="1" applyProtection="1">
      <protection locked="0"/>
    </xf>
    <xf numFmtId="37" fontId="11" fillId="0" borderId="34" xfId="1" applyNumberFormat="1" applyFont="1" applyFill="1" applyBorder="1" applyProtection="1">
      <protection locked="0"/>
    </xf>
    <xf numFmtId="0" fontId="11" fillId="0" borderId="35" xfId="1" applyFont="1" applyBorder="1" applyProtection="1"/>
    <xf numFmtId="37" fontId="1" fillId="0" borderId="13" xfId="1" applyNumberFormat="1" applyFont="1" applyBorder="1" applyProtection="1">
      <protection locked="0"/>
    </xf>
    <xf numFmtId="37" fontId="1" fillId="0" borderId="34" xfId="1" applyNumberFormat="1" applyFont="1" applyBorder="1" applyProtection="1">
      <protection locked="0"/>
    </xf>
    <xf numFmtId="0" fontId="11" fillId="0" borderId="35" xfId="1" quotePrefix="1" applyFont="1" applyFill="1" applyBorder="1" applyAlignment="1" applyProtection="1">
      <alignment horizontal="left"/>
    </xf>
    <xf numFmtId="0" fontId="11" fillId="0" borderId="0" xfId="1" applyFont="1" applyFill="1" applyBorder="1" applyProtection="1"/>
    <xf numFmtId="0" fontId="2" fillId="0" borderId="0" xfId="1" applyFont="1" applyBorder="1" applyAlignment="1" applyProtection="1">
      <alignment horizontal="left"/>
    </xf>
    <xf numFmtId="0" fontId="4" fillId="0" borderId="0" xfId="1" applyFont="1" applyBorder="1" applyProtection="1"/>
    <xf numFmtId="0" fontId="4" fillId="0" borderId="0" xfId="1" applyFont="1"/>
    <xf numFmtId="37" fontId="31" fillId="0" borderId="34" xfId="1" applyNumberFormat="1" applyFont="1" applyFill="1" applyBorder="1" applyAlignment="1" applyProtection="1">
      <alignment horizontal="right"/>
    </xf>
    <xf numFmtId="37" fontId="11" fillId="0" borderId="13" xfId="1" applyNumberFormat="1" applyFont="1" applyBorder="1" applyProtection="1">
      <protection locked="0"/>
    </xf>
    <xf numFmtId="37" fontId="11" fillId="0" borderId="34" xfId="1" applyNumberFormat="1" applyFont="1" applyBorder="1" applyProtection="1">
      <protection locked="0"/>
    </xf>
    <xf numFmtId="0" fontId="1" fillId="0" borderId="35" xfId="1" quotePrefix="1" applyFont="1" applyBorder="1" applyAlignment="1" applyProtection="1">
      <alignment horizontal="left"/>
      <protection locked="0"/>
    </xf>
    <xf numFmtId="37" fontId="1" fillId="0" borderId="13" xfId="1" applyNumberFormat="1" applyFont="1" applyFill="1" applyBorder="1" applyProtection="1">
      <protection locked="0"/>
    </xf>
    <xf numFmtId="37" fontId="1" fillId="0" borderId="34" xfId="1" applyNumberFormat="1" applyFont="1" applyFill="1" applyBorder="1" applyProtection="1">
      <protection locked="0"/>
    </xf>
    <xf numFmtId="0" fontId="1" fillId="0" borderId="35" xfId="1" quotePrefix="1" applyFont="1" applyFill="1" applyBorder="1" applyAlignment="1" applyProtection="1">
      <alignment horizontal="left"/>
      <protection locked="0"/>
    </xf>
    <xf numFmtId="0" fontId="11" fillId="0" borderId="35" xfId="1" applyFont="1" applyFill="1" applyBorder="1" applyAlignment="1" applyProtection="1">
      <alignment horizontal="left"/>
    </xf>
    <xf numFmtId="0" fontId="1" fillId="0" borderId="0" xfId="1" applyFont="1" applyFill="1"/>
    <xf numFmtId="0" fontId="16" fillId="0" borderId="35" xfId="1" quotePrefix="1" applyFont="1" applyBorder="1" applyAlignment="1" applyProtection="1">
      <alignment horizontal="left"/>
    </xf>
    <xf numFmtId="0" fontId="1" fillId="0" borderId="35" xfId="1" applyFont="1" applyFill="1" applyBorder="1" applyProtection="1">
      <protection locked="0"/>
    </xf>
    <xf numFmtId="0" fontId="11" fillId="2" borderId="35" xfId="1" applyFont="1" applyFill="1" applyBorder="1" applyAlignment="1" applyProtection="1">
      <alignment horizontal="left"/>
    </xf>
    <xf numFmtId="0" fontId="11" fillId="2" borderId="0" xfId="1" applyFont="1" applyFill="1" applyBorder="1" applyProtection="1"/>
    <xf numFmtId="0" fontId="1" fillId="2" borderId="35" xfId="1" quotePrefix="1" applyFont="1" applyFill="1" applyBorder="1" applyAlignment="1" applyProtection="1">
      <alignment horizontal="left"/>
      <protection locked="0"/>
    </xf>
    <xf numFmtId="0" fontId="11" fillId="2" borderId="35" xfId="1" quotePrefix="1" applyFont="1" applyFill="1" applyBorder="1" applyAlignment="1" applyProtection="1">
      <alignment horizontal="left"/>
    </xf>
    <xf numFmtId="0" fontId="11" fillId="0" borderId="13" xfId="1" applyFont="1" applyFill="1" applyBorder="1"/>
    <xf numFmtId="0" fontId="11" fillId="0" borderId="34" xfId="1" applyFont="1" applyFill="1" applyBorder="1"/>
    <xf numFmtId="0" fontId="36" fillId="0" borderId="35" xfId="1" quotePrefix="1" applyFont="1" applyBorder="1" applyAlignment="1" applyProtection="1">
      <alignment horizontal="left"/>
      <protection locked="0"/>
    </xf>
    <xf numFmtId="0" fontId="11" fillId="0" borderId="35" xfId="1" quotePrefix="1" applyFont="1" applyBorder="1" applyAlignment="1" applyProtection="1">
      <alignment horizontal="left"/>
      <protection locked="0"/>
    </xf>
    <xf numFmtId="0" fontId="11" fillId="0" borderId="35" xfId="1" quotePrefix="1" applyFont="1" applyFill="1" applyBorder="1" applyAlignment="1" applyProtection="1">
      <alignment horizontal="left"/>
      <protection locked="0"/>
    </xf>
    <xf numFmtId="0" fontId="16" fillId="0" borderId="0" xfId="1" applyFont="1" applyBorder="1" applyProtection="1"/>
    <xf numFmtId="37" fontId="16" fillId="0" borderId="13" xfId="1" applyNumberFormat="1" applyFont="1" applyBorder="1" applyAlignment="1" applyProtection="1">
      <alignment horizontal="right"/>
    </xf>
    <xf numFmtId="0" fontId="11" fillId="0" borderId="0" xfId="1" applyFont="1" applyFill="1" applyBorder="1" applyProtection="1">
      <protection locked="0"/>
    </xf>
    <xf numFmtId="0" fontId="1" fillId="0" borderId="35" xfId="1" quotePrefix="1" applyFont="1" applyBorder="1" applyAlignment="1" applyProtection="1">
      <alignment horizontal="left"/>
    </xf>
    <xf numFmtId="0" fontId="1" fillId="0" borderId="0" xfId="1" applyFont="1" applyBorder="1" applyProtection="1"/>
    <xf numFmtId="0" fontId="16" fillId="0" borderId="19" xfId="1" quotePrefix="1" applyFont="1" applyBorder="1" applyAlignment="1" applyProtection="1">
      <alignment horizontal="left"/>
    </xf>
    <xf numFmtId="0" fontId="4" fillId="0" borderId="14" xfId="1" applyFont="1" applyBorder="1" applyProtection="1"/>
    <xf numFmtId="37" fontId="16" fillId="0" borderId="17" xfId="1" applyNumberFormat="1" applyFont="1" applyBorder="1" applyProtection="1">
      <protection locked="0"/>
    </xf>
    <xf numFmtId="37" fontId="16" fillId="0" borderId="0" xfId="1" applyNumberFormat="1" applyFont="1" applyBorder="1" applyProtection="1">
      <protection locked="0"/>
    </xf>
    <xf numFmtId="0" fontId="2" fillId="0" borderId="0" xfId="1" applyFont="1" applyProtection="1"/>
    <xf numFmtId="0" fontId="1" fillId="0" borderId="0" xfId="8" applyFont="1" applyAlignment="1">
      <alignment horizontal="center"/>
    </xf>
    <xf numFmtId="0" fontId="1" fillId="0" borderId="0" xfId="9" applyFont="1" applyFill="1"/>
    <xf numFmtId="0" fontId="4" fillId="0" borderId="25" xfId="9" applyFont="1" applyFill="1" applyBorder="1" applyAlignment="1">
      <alignment vertical="center"/>
    </xf>
    <xf numFmtId="0" fontId="4" fillId="0" borderId="32" xfId="9" applyFont="1" applyFill="1" applyBorder="1" applyAlignment="1">
      <alignment horizontal="center"/>
    </xf>
    <xf numFmtId="0" fontId="4" fillId="0" borderId="31" xfId="9" applyFont="1" applyFill="1" applyBorder="1"/>
    <xf numFmtId="0" fontId="4" fillId="0" borderId="25" xfId="9" applyFont="1" applyFill="1" applyBorder="1"/>
    <xf numFmtId="0" fontId="4" fillId="0" borderId="32" xfId="9" quotePrefix="1" applyFont="1" applyFill="1" applyBorder="1" applyAlignment="1">
      <alignment horizontal="center"/>
    </xf>
    <xf numFmtId="0" fontId="4" fillId="0" borderId="0" xfId="9" applyFont="1" applyFill="1"/>
    <xf numFmtId="0" fontId="4" fillId="0" borderId="3" xfId="9" applyFont="1" applyFill="1" applyBorder="1" applyAlignment="1">
      <alignment horizontal="center"/>
    </xf>
    <xf numFmtId="0" fontId="4" fillId="0" borderId="34" xfId="9" applyFont="1" applyFill="1" applyBorder="1" applyAlignment="1">
      <alignment horizontal="center"/>
    </xf>
    <xf numFmtId="0" fontId="4" fillId="0" borderId="29" xfId="9" applyFont="1" applyFill="1" applyBorder="1" applyAlignment="1">
      <alignment horizontal="center"/>
    </xf>
    <xf numFmtId="0" fontId="4" fillId="0" borderId="27" xfId="9" applyFont="1" applyFill="1" applyBorder="1" applyAlignment="1">
      <alignment horizontal="center"/>
    </xf>
    <xf numFmtId="0" fontId="4" fillId="0" borderId="26" xfId="9" applyFont="1" applyFill="1" applyBorder="1" applyAlignment="1">
      <alignment horizontal="center"/>
    </xf>
    <xf numFmtId="0" fontId="4" fillId="0" borderId="16" xfId="9" applyFont="1" applyFill="1" applyBorder="1" applyAlignment="1">
      <alignment vertical="top"/>
    </xf>
    <xf numFmtId="0" fontId="4" fillId="0" borderId="18" xfId="9" applyFont="1" applyFill="1" applyBorder="1" applyAlignment="1">
      <alignment horizontal="center" vertical="top"/>
    </xf>
    <xf numFmtId="0" fontId="4" fillId="0" borderId="22" xfId="9" applyFont="1" applyFill="1" applyBorder="1" applyAlignment="1">
      <alignment horizontal="center" vertical="top"/>
    </xf>
    <xf numFmtId="0" fontId="4" fillId="0" borderId="16" xfId="9" applyFont="1" applyFill="1" applyBorder="1" applyAlignment="1">
      <alignment horizontal="center" vertical="top"/>
    </xf>
    <xf numFmtId="0" fontId="4" fillId="0" borderId="21" xfId="9" applyFont="1" applyFill="1" applyBorder="1" applyAlignment="1">
      <alignment vertical="top"/>
    </xf>
    <xf numFmtId="0" fontId="4" fillId="0" borderId="0" xfId="9" applyFont="1" applyFill="1" applyAlignment="1">
      <alignment vertical="top"/>
    </xf>
    <xf numFmtId="0" fontId="6" fillId="0" borderId="0" xfId="1"/>
    <xf numFmtId="0" fontId="1" fillId="0" borderId="42" xfId="1" applyFont="1" applyBorder="1" applyAlignment="1">
      <alignment vertical="center"/>
    </xf>
    <xf numFmtId="0" fontId="1" fillId="0" borderId="1" xfId="1" applyFont="1" applyBorder="1" applyAlignment="1">
      <alignment vertical="center"/>
    </xf>
    <xf numFmtId="0" fontId="1" fillId="0" borderId="0" xfId="1" applyFont="1" applyFill="1" applyAlignment="1">
      <alignment vertical="center"/>
    </xf>
    <xf numFmtId="0" fontId="12" fillId="0" borderId="11" xfId="1" quotePrefix="1" applyFont="1" applyBorder="1" applyAlignment="1">
      <alignment horizontal="left"/>
    </xf>
    <xf numFmtId="165" fontId="1" fillId="0" borderId="4" xfId="1" applyNumberFormat="1" applyFont="1" applyBorder="1"/>
    <xf numFmtId="165" fontId="1" fillId="0" borderId="3" xfId="1" applyNumberFormat="1" applyFont="1" applyBorder="1"/>
    <xf numFmtId="165" fontId="4" fillId="0" borderId="3" xfId="1" applyNumberFormat="1" applyFont="1" applyBorder="1"/>
    <xf numFmtId="165" fontId="1" fillId="0" borderId="3" xfId="1" applyNumberFormat="1" applyFont="1" applyFill="1" applyBorder="1"/>
    <xf numFmtId="0" fontId="4" fillId="0" borderId="11" xfId="1" quotePrefix="1" applyFont="1" applyBorder="1" applyAlignment="1">
      <alignment horizontal="left"/>
    </xf>
    <xf numFmtId="0" fontId="12" fillId="0" borderId="11" xfId="1" quotePrefix="1" applyFont="1" applyBorder="1" applyAlignment="1"/>
    <xf numFmtId="0" fontId="12" fillId="0" borderId="50" xfId="1" quotePrefix="1" applyFont="1" applyBorder="1" applyAlignment="1"/>
    <xf numFmtId="165" fontId="4" fillId="0" borderId="4" xfId="1" applyNumberFormat="1" applyFont="1" applyBorder="1"/>
    <xf numFmtId="165" fontId="4" fillId="0" borderId="4" xfId="1" applyNumberFormat="1" applyFont="1" applyFill="1" applyBorder="1"/>
    <xf numFmtId="0" fontId="12" fillId="0" borderId="44" xfId="1" quotePrefix="1" applyFont="1" applyBorder="1" applyAlignment="1"/>
    <xf numFmtId="165" fontId="1" fillId="0" borderId="2" xfId="1" applyNumberFormat="1" applyFont="1" applyBorder="1"/>
    <xf numFmtId="165" fontId="4" fillId="0" borderId="2" xfId="1" applyNumberFormat="1" applyFont="1" applyBorder="1"/>
    <xf numFmtId="0" fontId="12" fillId="0" borderId="43" xfId="1" quotePrefix="1" applyFont="1" applyBorder="1" applyAlignment="1"/>
    <xf numFmtId="165" fontId="4" fillId="0" borderId="1" xfId="1" applyNumberFormat="1" applyFont="1" applyBorder="1"/>
    <xf numFmtId="165" fontId="4" fillId="0" borderId="1" xfId="1" applyNumberFormat="1" applyFont="1" applyFill="1" applyBorder="1"/>
    <xf numFmtId="0" fontId="6" fillId="0" borderId="0" xfId="1" applyFill="1"/>
    <xf numFmtId="0" fontId="4" fillId="0" borderId="4" xfId="1" applyFont="1" applyBorder="1" applyAlignment="1">
      <alignment horizontal="center"/>
    </xf>
    <xf numFmtId="0" fontId="4" fillId="0" borderId="2" xfId="1" quotePrefix="1" applyFont="1" applyBorder="1" applyAlignment="1">
      <alignment horizontal="center"/>
    </xf>
    <xf numFmtId="0" fontId="4" fillId="0" borderId="2" xfId="1" applyFont="1" applyBorder="1" applyAlignment="1">
      <alignment horizontal="center"/>
    </xf>
    <xf numFmtId="0" fontId="4" fillId="0" borderId="3" xfId="1" quotePrefix="1" applyFont="1" applyBorder="1" applyAlignment="1">
      <alignment horizontal="center"/>
    </xf>
    <xf numFmtId="0" fontId="4" fillId="0" borderId="3" xfId="1" applyFont="1" applyBorder="1" applyAlignment="1">
      <alignment horizontal="center"/>
    </xf>
    <xf numFmtId="169" fontId="1" fillId="0" borderId="3" xfId="1" applyNumberFormat="1" applyFont="1" applyBorder="1"/>
    <xf numFmtId="164" fontId="1" fillId="0" borderId="2" xfId="1" applyNumberFormat="1" applyFont="1" applyBorder="1"/>
    <xf numFmtId="0" fontId="2" fillId="0" borderId="0" xfId="1" quotePrefix="1" applyFont="1"/>
    <xf numFmtId="0" fontId="4" fillId="0" borderId="2" xfId="1" applyFont="1" applyBorder="1" applyAlignment="1">
      <alignment horizontal="center" vertical="center" wrapText="1"/>
    </xf>
    <xf numFmtId="0" fontId="1" fillId="0" borderId="3" xfId="1" applyFont="1" applyBorder="1" applyAlignment="1">
      <alignment horizontal="center"/>
    </xf>
    <xf numFmtId="164" fontId="1" fillId="0" borderId="12" xfId="1" applyNumberFormat="1" applyFont="1" applyBorder="1"/>
    <xf numFmtId="0" fontId="4" fillId="0" borderId="4" xfId="1" quotePrefix="1" applyFont="1" applyBorder="1" applyAlignment="1">
      <alignment horizontal="center"/>
    </xf>
    <xf numFmtId="0" fontId="4" fillId="0" borderId="2" xfId="1" applyFont="1" applyBorder="1"/>
    <xf numFmtId="0" fontId="1" fillId="0" borderId="0" xfId="1" applyFont="1" applyBorder="1"/>
    <xf numFmtId="0" fontId="1" fillId="0" borderId="0" xfId="1" applyFont="1" applyBorder="1" applyAlignment="1">
      <alignment horizontal="center"/>
    </xf>
    <xf numFmtId="0" fontId="1" fillId="0" borderId="0" xfId="10" applyFont="1"/>
    <xf numFmtId="0" fontId="4" fillId="0" borderId="2" xfId="1" applyFont="1" applyBorder="1" applyAlignment="1">
      <alignment horizontal="left"/>
    </xf>
    <xf numFmtId="0" fontId="39" fillId="0" borderId="4" xfId="1" applyFont="1" applyBorder="1" applyAlignment="1">
      <alignment horizontal="center"/>
    </xf>
    <xf numFmtId="0" fontId="39" fillId="0" borderId="4" xfId="1" quotePrefix="1" applyFont="1" applyBorder="1" applyAlignment="1">
      <alignment horizontal="center"/>
    </xf>
    <xf numFmtId="0" fontId="39" fillId="0" borderId="3" xfId="1" applyFont="1" applyBorder="1" applyAlignment="1">
      <alignment horizontal="center"/>
    </xf>
    <xf numFmtId="0" fontId="39" fillId="0" borderId="3" xfId="1" quotePrefix="1" applyFont="1" applyBorder="1" applyAlignment="1">
      <alignment horizontal="center"/>
    </xf>
    <xf numFmtId="0" fontId="39" fillId="0" borderId="2" xfId="1" applyFont="1" applyBorder="1" applyAlignment="1">
      <alignment horizontal="center"/>
    </xf>
    <xf numFmtId="0" fontId="39" fillId="0" borderId="2" xfId="1" quotePrefix="1" applyFont="1" applyBorder="1" applyAlignment="1">
      <alignment horizontal="center"/>
    </xf>
    <xf numFmtId="0" fontId="1" fillId="0" borderId="43" xfId="1" applyFont="1" applyBorder="1" applyAlignment="1">
      <alignment vertical="center"/>
    </xf>
    <xf numFmtId="164" fontId="4" fillId="0" borderId="3" xfId="1" applyNumberFormat="1" applyFont="1" applyBorder="1"/>
    <xf numFmtId="0" fontId="4" fillId="0" borderId="3" xfId="1" applyFont="1" applyFill="1" applyBorder="1" applyAlignment="1">
      <alignment horizontal="center"/>
    </xf>
    <xf numFmtId="164" fontId="1" fillId="0" borderId="3" xfId="1" applyNumberFormat="1" applyFont="1" applyFill="1" applyBorder="1"/>
    <xf numFmtId="164" fontId="1" fillId="0" borderId="2" xfId="1" applyNumberFormat="1" applyFont="1" applyFill="1" applyBorder="1"/>
    <xf numFmtId="0" fontId="1" fillId="0" borderId="0" xfId="1" quotePrefix="1" applyFont="1" applyAlignment="1">
      <alignment horizontal="left"/>
    </xf>
    <xf numFmtId="0" fontId="4" fillId="0" borderId="49" xfId="1" applyFont="1" applyBorder="1" applyAlignment="1">
      <alignment horizontal="centerContinuous" vertical="center"/>
    </xf>
    <xf numFmtId="0" fontId="1" fillId="0" borderId="42" xfId="1" applyFont="1" applyBorder="1" applyAlignment="1">
      <alignment horizontal="centerContinuous" vertical="center"/>
    </xf>
    <xf numFmtId="0" fontId="1" fillId="0" borderId="49" xfId="1" applyFont="1" applyBorder="1" applyAlignment="1">
      <alignment horizontal="centerContinuous" vertical="center"/>
    </xf>
    <xf numFmtId="0" fontId="4" fillId="0" borderId="2" xfId="1" applyFont="1" applyBorder="1" applyAlignment="1">
      <alignment horizontal="center" vertical="top" wrapText="1"/>
    </xf>
    <xf numFmtId="0" fontId="4" fillId="0" borderId="77" xfId="1" applyFont="1" applyBorder="1" applyAlignment="1">
      <alignment horizontal="center" vertical="center" wrapText="1"/>
    </xf>
    <xf numFmtId="0" fontId="4" fillId="0" borderId="78" xfId="1" applyFont="1" applyBorder="1" applyAlignment="1">
      <alignment horizontal="center" vertical="center" wrapText="1"/>
    </xf>
    <xf numFmtId="0" fontId="4" fillId="0" borderId="1" xfId="1" applyFont="1" applyBorder="1" applyAlignment="1">
      <alignment horizontal="center" vertical="center" wrapText="1"/>
    </xf>
    <xf numFmtId="164" fontId="4" fillId="0" borderId="1" xfId="1" applyNumberFormat="1" applyFont="1" applyBorder="1" applyAlignment="1">
      <alignment vertical="center"/>
    </xf>
    <xf numFmtId="0" fontId="4" fillId="0" borderId="0" xfId="1" quotePrefix="1" applyFont="1" applyAlignment="1">
      <alignment horizontal="left" vertical="center"/>
    </xf>
    <xf numFmtId="0" fontId="4" fillId="0" borderId="3" xfId="1" quotePrefix="1" applyFont="1" applyBorder="1" applyAlignment="1">
      <alignment horizontal="left" vertical="center"/>
    </xf>
    <xf numFmtId="164" fontId="1" fillId="0" borderId="3" xfId="1" applyNumberFormat="1" applyFont="1" applyBorder="1" applyAlignment="1">
      <alignment vertical="center"/>
    </xf>
    <xf numFmtId="164" fontId="1" fillId="0" borderId="12" xfId="1" applyNumberFormat="1" applyFont="1" applyBorder="1" applyAlignment="1">
      <alignment vertical="center"/>
    </xf>
    <xf numFmtId="164" fontId="4" fillId="0" borderId="42" xfId="1" applyNumberFormat="1" applyFont="1" applyBorder="1" applyAlignment="1">
      <alignment vertical="center"/>
    </xf>
    <xf numFmtId="169" fontId="1" fillId="0" borderId="3" xfId="1" applyNumberFormat="1" applyFont="1" applyBorder="1" applyAlignment="1">
      <alignment vertical="center"/>
    </xf>
    <xf numFmtId="169" fontId="4" fillId="0" borderId="1" xfId="1" applyNumberFormat="1" applyFont="1" applyBorder="1" applyAlignment="1">
      <alignment vertical="center"/>
    </xf>
    <xf numFmtId="0" fontId="4" fillId="0" borderId="4" xfId="1" quotePrefix="1" applyFont="1" applyBorder="1" applyAlignment="1">
      <alignment horizontal="center" vertical="center"/>
    </xf>
    <xf numFmtId="0" fontId="4" fillId="0" borderId="2" xfId="1" applyFont="1" applyBorder="1" applyAlignment="1">
      <alignment vertical="center"/>
    </xf>
    <xf numFmtId="165" fontId="1" fillId="0" borderId="3" xfId="1" applyNumberFormat="1" applyFont="1" applyBorder="1" applyAlignment="1">
      <alignment vertical="center"/>
    </xf>
    <xf numFmtId="0" fontId="4" fillId="0" borderId="4" xfId="1" quotePrefix="1" applyFont="1" applyBorder="1" applyAlignment="1">
      <alignment horizontal="left" vertical="center"/>
    </xf>
    <xf numFmtId="165" fontId="4" fillId="0" borderId="4" xfId="1" applyNumberFormat="1" applyFont="1" applyBorder="1" applyAlignment="1">
      <alignment vertical="center"/>
    </xf>
    <xf numFmtId="165" fontId="4" fillId="0" borderId="3" xfId="1" applyNumberFormat="1" applyFont="1" applyBorder="1" applyAlignment="1">
      <alignment vertical="center"/>
    </xf>
    <xf numFmtId="0" fontId="4" fillId="0" borderId="1" xfId="1" quotePrefix="1" applyFont="1" applyBorder="1" applyAlignment="1">
      <alignment horizontal="left" vertical="center"/>
    </xf>
    <xf numFmtId="165" fontId="4" fillId="0" borderId="1" xfId="1" applyNumberFormat="1" applyFont="1" applyBorder="1" applyAlignment="1">
      <alignment vertical="center"/>
    </xf>
    <xf numFmtId="166" fontId="1" fillId="0" borderId="3" xfId="1" applyNumberFormat="1" applyFont="1" applyBorder="1" applyAlignment="1">
      <alignment vertical="center"/>
    </xf>
    <xf numFmtId="166" fontId="4" fillId="0" borderId="4" xfId="1" applyNumberFormat="1" applyFont="1" applyBorder="1" applyAlignment="1">
      <alignment vertical="center"/>
    </xf>
    <xf numFmtId="0" fontId="4" fillId="0" borderId="2" xfId="1" quotePrefix="1" applyFont="1" applyBorder="1" applyAlignment="1">
      <alignment vertical="center"/>
    </xf>
    <xf numFmtId="166" fontId="4" fillId="0" borderId="2" xfId="1" applyNumberFormat="1" applyFont="1" applyBorder="1" applyAlignment="1">
      <alignment vertical="center"/>
    </xf>
    <xf numFmtId="0" fontId="2" fillId="0" borderId="0" xfId="1" applyFont="1" applyFill="1" applyBorder="1" applyAlignment="1">
      <alignment vertical="center"/>
    </xf>
    <xf numFmtId="0" fontId="4" fillId="0" borderId="1" xfId="1" quotePrefix="1" applyFont="1" applyBorder="1" applyAlignment="1">
      <alignment horizontal="center" vertical="center" wrapText="1"/>
    </xf>
    <xf numFmtId="165" fontId="1" fillId="0" borderId="3" xfId="1" applyNumberFormat="1" applyFont="1" applyFill="1" applyBorder="1" applyAlignment="1">
      <alignment vertical="center"/>
    </xf>
    <xf numFmtId="0" fontId="4" fillId="0" borderId="2" xfId="1" quotePrefix="1" applyFont="1" applyBorder="1" applyAlignment="1">
      <alignment horizontal="left" vertical="center"/>
    </xf>
    <xf numFmtId="165" fontId="1" fillId="0" borderId="2" xfId="1" applyNumberFormat="1" applyFont="1" applyBorder="1" applyAlignment="1">
      <alignment vertical="center"/>
    </xf>
    <xf numFmtId="165" fontId="1" fillId="0" borderId="2" xfId="1" applyNumberFormat="1" applyFont="1" applyFill="1" applyBorder="1" applyAlignment="1">
      <alignment vertical="center"/>
    </xf>
    <xf numFmtId="165" fontId="4" fillId="0" borderId="4" xfId="1" applyNumberFormat="1" applyFont="1" applyFill="1" applyBorder="1" applyAlignment="1">
      <alignment vertical="center"/>
    </xf>
    <xf numFmtId="165" fontId="4" fillId="0" borderId="3" xfId="1" applyNumberFormat="1" applyFont="1" applyFill="1" applyBorder="1" applyAlignment="1">
      <alignment vertical="center"/>
    </xf>
    <xf numFmtId="166" fontId="4" fillId="0" borderId="2" xfId="1" applyNumberFormat="1" applyFont="1" applyBorder="1" applyAlignment="1">
      <alignment horizontal="right" vertical="center"/>
    </xf>
    <xf numFmtId="0" fontId="4" fillId="0" borderId="1" xfId="1" applyFont="1" applyBorder="1" applyAlignment="1">
      <alignment horizontal="centerContinuous" vertical="center"/>
    </xf>
    <xf numFmtId="0" fontId="1" fillId="0" borderId="1" xfId="1" applyFont="1" applyBorder="1" applyAlignment="1">
      <alignment horizontal="centerContinuous" vertical="center"/>
    </xf>
    <xf numFmtId="0" fontId="4" fillId="0" borderId="3" xfId="1" applyFont="1" applyBorder="1" applyAlignment="1">
      <alignment horizontal="center" vertical="center"/>
    </xf>
    <xf numFmtId="169" fontId="4" fillId="0" borderId="3" xfId="1" applyNumberFormat="1" applyFont="1" applyBorder="1" applyAlignment="1">
      <alignment vertical="center"/>
    </xf>
    <xf numFmtId="169" fontId="1" fillId="0" borderId="2" xfId="1" applyNumberFormat="1" applyFont="1" applyBorder="1" applyAlignment="1">
      <alignment vertical="center"/>
    </xf>
    <xf numFmtId="169" fontId="4" fillId="0" borderId="2" xfId="1" applyNumberFormat="1" applyFont="1" applyBorder="1" applyAlignment="1">
      <alignment vertical="center"/>
    </xf>
    <xf numFmtId="164" fontId="41" fillId="0" borderId="0" xfId="1" applyNumberFormat="1" applyFont="1"/>
    <xf numFmtId="0" fontId="4" fillId="0" borderId="1" xfId="1" applyFont="1" applyBorder="1" applyAlignment="1">
      <alignment horizontal="centerContinuous"/>
    </xf>
    <xf numFmtId="0" fontId="1" fillId="0" borderId="1" xfId="1" applyFont="1" applyBorder="1" applyAlignment="1">
      <alignment horizontal="centerContinuous"/>
    </xf>
    <xf numFmtId="0" fontId="4" fillId="0" borderId="2" xfId="1" applyFont="1" applyBorder="1" applyAlignment="1">
      <alignment horizontal="center" vertical="top"/>
    </xf>
    <xf numFmtId="0" fontId="4" fillId="2" borderId="3" xfId="1" applyFont="1" applyFill="1" applyBorder="1" applyAlignment="1">
      <alignment horizontal="center"/>
    </xf>
    <xf numFmtId="0" fontId="1" fillId="0" borderId="3" xfId="1" applyFont="1" applyBorder="1"/>
    <xf numFmtId="0" fontId="4" fillId="0" borderId="1" xfId="1" applyFont="1" applyBorder="1" applyAlignment="1">
      <alignment horizontal="center"/>
    </xf>
    <xf numFmtId="164" fontId="1" fillId="0" borderId="0" xfId="1" applyNumberFormat="1" applyFont="1"/>
    <xf numFmtId="164" fontId="1" fillId="0" borderId="4" xfId="1" applyNumberFormat="1" applyFont="1" applyBorder="1" applyAlignment="1">
      <alignment vertical="center"/>
    </xf>
    <xf numFmtId="164" fontId="4" fillId="0" borderId="4" xfId="1" applyNumberFormat="1" applyFont="1" applyBorder="1" applyAlignment="1">
      <alignment vertical="center"/>
    </xf>
    <xf numFmtId="0" fontId="1" fillId="0" borderId="3" xfId="1" applyFont="1" applyBorder="1" applyAlignment="1">
      <alignment horizontal="center" vertical="center"/>
    </xf>
    <xf numFmtId="164" fontId="4" fillId="0" borderId="3" xfId="1" applyNumberFormat="1" applyFont="1" applyBorder="1" applyAlignment="1">
      <alignment vertical="center"/>
    </xf>
    <xf numFmtId="0" fontId="1" fillId="0" borderId="3" xfId="1" applyFont="1" applyBorder="1" applyAlignment="1">
      <alignment vertical="center"/>
    </xf>
    <xf numFmtId="164" fontId="4" fillId="0" borderId="2" xfId="1" applyNumberFormat="1" applyFont="1" applyBorder="1" applyAlignment="1">
      <alignment vertical="center"/>
    </xf>
    <xf numFmtId="0" fontId="1" fillId="0" borderId="2" xfId="1" applyFont="1" applyBorder="1" applyAlignment="1">
      <alignment vertical="center"/>
    </xf>
    <xf numFmtId="0" fontId="2" fillId="0" borderId="0" xfId="1" quotePrefix="1" applyFont="1" applyAlignment="1">
      <alignment horizontal="left" vertical="center"/>
    </xf>
    <xf numFmtId="0" fontId="6" fillId="0" borderId="0" xfId="1" applyAlignment="1">
      <alignment vertical="center"/>
    </xf>
    <xf numFmtId="0" fontId="1" fillId="0" borderId="4" xfId="1" applyFont="1" applyBorder="1"/>
    <xf numFmtId="0" fontId="4" fillId="0" borderId="43" xfId="1" applyFont="1" applyBorder="1" applyAlignment="1">
      <alignment horizontal="centerContinuous"/>
    </xf>
    <xf numFmtId="0" fontId="4" fillId="0" borderId="49" xfId="1" applyFont="1" applyBorder="1" applyAlignment="1">
      <alignment horizontal="centerContinuous"/>
    </xf>
    <xf numFmtId="0" fontId="4" fillId="0" borderId="42" xfId="1" applyFont="1" applyBorder="1" applyAlignment="1">
      <alignment horizontal="centerContinuous"/>
    </xf>
    <xf numFmtId="205" fontId="1" fillId="0" borderId="3" xfId="1" applyNumberFormat="1" applyFont="1" applyBorder="1"/>
    <xf numFmtId="205" fontId="1" fillId="0" borderId="3" xfId="1" applyNumberFormat="1" applyFont="1" applyBorder="1" applyAlignment="1"/>
    <xf numFmtId="205" fontId="4" fillId="0" borderId="3" xfId="1" applyNumberFormat="1" applyFont="1" applyBorder="1"/>
    <xf numFmtId="205" fontId="1" fillId="0" borderId="0" xfId="1" applyNumberFormat="1" applyFont="1"/>
    <xf numFmtId="0" fontId="6" fillId="0" borderId="3" xfId="1" applyBorder="1"/>
    <xf numFmtId="205" fontId="1" fillId="0" borderId="3" xfId="1" applyNumberFormat="1" applyFont="1" applyBorder="1" applyAlignment="1">
      <alignment horizontal="right"/>
    </xf>
    <xf numFmtId="205" fontId="1" fillId="0" borderId="3" xfId="1" applyNumberFormat="1" applyFont="1" applyBorder="1" applyAlignment="1">
      <alignment horizontal="left"/>
    </xf>
    <xf numFmtId="205" fontId="1" fillId="0" borderId="3" xfId="1" quotePrefix="1" applyNumberFormat="1" applyFont="1" applyBorder="1" applyAlignment="1"/>
    <xf numFmtId="205" fontId="4" fillId="0" borderId="1" xfId="1" applyNumberFormat="1" applyFont="1" applyBorder="1" applyAlignment="1">
      <alignment horizontal="right"/>
    </xf>
    <xf numFmtId="205" fontId="4" fillId="0" borderId="1" xfId="1" applyNumberFormat="1" applyFont="1" applyBorder="1"/>
    <xf numFmtId="205" fontId="1" fillId="0" borderId="3" xfId="1" applyNumberFormat="1" applyFont="1" applyFill="1" applyBorder="1"/>
    <xf numFmtId="205" fontId="1" fillId="0" borderId="3" xfId="1" applyNumberFormat="1" applyFont="1" applyFill="1" applyBorder="1" applyAlignment="1">
      <alignment horizontal="right"/>
    </xf>
    <xf numFmtId="205" fontId="4" fillId="0" borderId="1" xfId="1" applyNumberFormat="1" applyFont="1" applyFill="1" applyBorder="1"/>
    <xf numFmtId="0" fontId="1" fillId="0" borderId="40" xfId="1" applyFont="1" applyBorder="1"/>
    <xf numFmtId="0" fontId="4" fillId="0" borderId="3" xfId="1" applyFont="1" applyBorder="1" applyAlignment="1">
      <alignment horizontal="center" vertical="top" wrapText="1"/>
    </xf>
    <xf numFmtId="0" fontId="4" fillId="0" borderId="3" xfId="1" applyFont="1" applyBorder="1" applyAlignment="1">
      <alignment horizontal="center" vertical="top"/>
    </xf>
    <xf numFmtId="199" fontId="1" fillId="0" borderId="4" xfId="1" applyNumberFormat="1" applyFont="1" applyBorder="1"/>
    <xf numFmtId="199" fontId="1" fillId="0" borderId="4" xfId="1" applyNumberFormat="1" applyFont="1" applyBorder="1" applyAlignment="1">
      <alignment horizontal="right"/>
    </xf>
    <xf numFmtId="199" fontId="4" fillId="0" borderId="4" xfId="1" applyNumberFormat="1" applyFont="1" applyBorder="1"/>
    <xf numFmtId="199" fontId="1" fillId="0" borderId="3" xfId="1" applyNumberFormat="1" applyFont="1" applyBorder="1"/>
    <xf numFmtId="199" fontId="1" fillId="0" borderId="3" xfId="1" applyNumberFormat="1" applyFont="1" applyBorder="1" applyAlignment="1">
      <alignment horizontal="right"/>
    </xf>
    <xf numFmtId="199" fontId="4" fillId="0" borderId="3" xfId="1" applyNumberFormat="1" applyFont="1" applyBorder="1"/>
    <xf numFmtId="199" fontId="1" fillId="0" borderId="2" xfId="1" applyNumberFormat="1" applyFont="1" applyBorder="1" applyAlignment="1">
      <alignment horizontal="right"/>
    </xf>
    <xf numFmtId="199" fontId="4" fillId="0" borderId="2" xfId="1" applyNumberFormat="1" applyFont="1" applyBorder="1" applyAlignment="1">
      <alignment horizontal="center"/>
    </xf>
    <xf numFmtId="199" fontId="4" fillId="0" borderId="1" xfId="1" applyNumberFormat="1" applyFont="1" applyBorder="1"/>
    <xf numFmtId="205" fontId="1" fillId="0" borderId="4" xfId="1" applyNumberFormat="1" applyFont="1" applyFill="1" applyBorder="1" applyAlignment="1">
      <alignment vertical="center"/>
    </xf>
    <xf numFmtId="205" fontId="1" fillId="0" borderId="4" xfId="1" applyNumberFormat="1" applyFont="1" applyFill="1" applyBorder="1" applyAlignment="1">
      <alignment horizontal="left" vertical="center"/>
    </xf>
    <xf numFmtId="171" fontId="4" fillId="0" borderId="4" xfId="1" applyNumberFormat="1" applyFont="1" applyFill="1" applyBorder="1" applyAlignment="1">
      <alignment horizontal="right" vertical="center"/>
    </xf>
    <xf numFmtId="205" fontId="1" fillId="0" borderId="3" xfId="1" applyNumberFormat="1" applyFont="1" applyFill="1" applyBorder="1" applyAlignment="1">
      <alignment vertical="center"/>
    </xf>
    <xf numFmtId="205" fontId="1" fillId="0" borderId="3" xfId="1" applyNumberFormat="1" applyFont="1" applyFill="1" applyBorder="1" applyAlignment="1">
      <alignment horizontal="right" vertical="center"/>
    </xf>
    <xf numFmtId="171" fontId="4" fillId="0" borderId="3" xfId="1" applyNumberFormat="1" applyFont="1" applyFill="1" applyBorder="1" applyAlignment="1">
      <alignment horizontal="right" vertical="center"/>
    </xf>
    <xf numFmtId="199" fontId="1" fillId="0" borderId="3" xfId="1" applyNumberFormat="1" applyFont="1" applyFill="1" applyBorder="1" applyAlignment="1">
      <alignment horizontal="center"/>
    </xf>
    <xf numFmtId="205" fontId="1" fillId="0" borderId="3" xfId="1" applyNumberFormat="1" applyFont="1" applyFill="1" applyBorder="1" applyAlignment="1">
      <alignment horizontal="center" vertical="center"/>
    </xf>
    <xf numFmtId="205" fontId="1" fillId="0" borderId="3" xfId="1" quotePrefix="1" applyNumberFormat="1" applyFont="1" applyFill="1" applyBorder="1" applyAlignment="1">
      <alignment horizontal="right" vertical="center"/>
    </xf>
    <xf numFmtId="199" fontId="4" fillId="0" borderId="3" xfId="1" applyNumberFormat="1" applyFont="1" applyBorder="1" applyAlignment="1">
      <alignment horizontal="center"/>
    </xf>
    <xf numFmtId="199" fontId="4" fillId="0" borderId="1" xfId="1" applyNumberFormat="1" applyFont="1" applyFill="1" applyBorder="1" applyAlignment="1">
      <alignment vertical="center"/>
    </xf>
    <xf numFmtId="171" fontId="4" fillId="0" borderId="1" xfId="1" applyNumberFormat="1" applyFont="1" applyFill="1" applyBorder="1" applyAlignment="1">
      <alignment horizontal="right" vertical="center"/>
    </xf>
    <xf numFmtId="205" fontId="1" fillId="0" borderId="3" xfId="1" applyNumberFormat="1" applyFont="1" applyBorder="1" applyAlignment="1">
      <alignment vertical="center"/>
    </xf>
    <xf numFmtId="205" fontId="1" fillId="0" borderId="3" xfId="1" applyNumberFormat="1" applyFont="1" applyBorder="1" applyAlignment="1">
      <alignment horizontal="right" vertical="center"/>
    </xf>
    <xf numFmtId="190" fontId="4" fillId="0" borderId="3" xfId="1" applyNumberFormat="1" applyFont="1" applyBorder="1" applyAlignment="1">
      <alignment vertical="center"/>
    </xf>
    <xf numFmtId="190" fontId="4" fillId="0" borderId="3" xfId="1" applyNumberFormat="1" applyFont="1" applyBorder="1" applyAlignment="1">
      <alignment horizontal="right" vertical="center"/>
    </xf>
    <xf numFmtId="190" fontId="4" fillId="0" borderId="1" xfId="1" applyNumberFormat="1" applyFont="1" applyBorder="1" applyAlignment="1">
      <alignment vertical="center"/>
    </xf>
    <xf numFmtId="190" fontId="4" fillId="0" borderId="3" xfId="1" applyNumberFormat="1" applyFont="1" applyFill="1" applyBorder="1" applyAlignment="1">
      <alignment vertical="center"/>
    </xf>
    <xf numFmtId="190" fontId="4" fillId="0" borderId="1" xfId="1" applyNumberFormat="1" applyFont="1" applyFill="1" applyBorder="1" applyAlignment="1">
      <alignment vertical="center"/>
    </xf>
    <xf numFmtId="203" fontId="1" fillId="0" borderId="4" xfId="1" applyNumberFormat="1" applyFont="1" applyFill="1" applyBorder="1"/>
    <xf numFmtId="0" fontId="1" fillId="0" borderId="3" xfId="1" applyFont="1" applyFill="1" applyBorder="1"/>
    <xf numFmtId="203" fontId="1" fillId="0" borderId="3" xfId="1" applyNumberFormat="1" applyFont="1" applyFill="1" applyBorder="1"/>
    <xf numFmtId="203" fontId="1" fillId="0" borderId="3" xfId="1" applyNumberFormat="1" applyFont="1" applyBorder="1" applyAlignment="1">
      <alignment horizontal="center"/>
    </xf>
    <xf numFmtId="203" fontId="4" fillId="0" borderId="3" xfId="1" applyNumberFormat="1" applyFont="1" applyFill="1" applyBorder="1"/>
    <xf numFmtId="0" fontId="4" fillId="0" borderId="2" xfId="1" quotePrefix="1" applyFont="1" applyFill="1" applyBorder="1" applyAlignment="1">
      <alignment horizontal="center"/>
    </xf>
    <xf numFmtId="203" fontId="4" fillId="0" borderId="1" xfId="1" applyNumberFormat="1" applyFont="1" applyFill="1" applyBorder="1"/>
    <xf numFmtId="203" fontId="1" fillId="0" borderId="3" xfId="1" applyNumberFormat="1" applyFont="1" applyBorder="1"/>
    <xf numFmtId="203" fontId="4" fillId="0" borderId="3" xfId="1" applyNumberFormat="1" applyFont="1" applyBorder="1"/>
    <xf numFmtId="0" fontId="4" fillId="0" borderId="1" xfId="1" applyFont="1" applyFill="1" applyBorder="1" applyAlignment="1">
      <alignment horizontal="center" vertical="center"/>
    </xf>
    <xf numFmtId="0" fontId="4" fillId="0" borderId="11" xfId="1" applyFont="1" applyBorder="1" applyAlignment="1">
      <alignment horizontal="centerContinuous" vertical="center"/>
    </xf>
    <xf numFmtId="0" fontId="1" fillId="0" borderId="3" xfId="1" applyFont="1" applyFill="1" applyBorder="1" applyAlignment="1">
      <alignment horizontal="centerContinuous" vertical="center"/>
    </xf>
    <xf numFmtId="0" fontId="1" fillId="0" borderId="3" xfId="1" applyFont="1" applyBorder="1" applyAlignment="1">
      <alignment horizontal="centerContinuous" vertical="center"/>
    </xf>
    <xf numFmtId="0" fontId="1" fillId="0" borderId="4" xfId="1" applyFont="1" applyBorder="1" applyAlignment="1">
      <alignment horizontal="center" vertical="center"/>
    </xf>
    <xf numFmtId="0" fontId="1" fillId="0" borderId="3" xfId="1" quotePrefix="1" applyFont="1" applyBorder="1" applyAlignment="1">
      <alignment horizontal="center" vertical="center"/>
    </xf>
    <xf numFmtId="0" fontId="12" fillId="0" borderId="1" xfId="1" applyFont="1" applyBorder="1" applyAlignment="1">
      <alignment horizontal="center" vertical="center"/>
    </xf>
    <xf numFmtId="0" fontId="1" fillId="0" borderId="3" xfId="1" applyFont="1" applyFill="1" applyBorder="1" applyAlignment="1">
      <alignment horizontal="centerContinuous"/>
    </xf>
    <xf numFmtId="0" fontId="1" fillId="0" borderId="3" xfId="1" applyFont="1" applyBorder="1" applyAlignment="1">
      <alignment horizontal="centerContinuous"/>
    </xf>
    <xf numFmtId="0" fontId="4" fillId="0" borderId="4" xfId="1" applyFont="1" applyBorder="1" applyAlignment="1">
      <alignment vertical="center"/>
    </xf>
    <xf numFmtId="166" fontId="1" fillId="0" borderId="4" xfId="1" applyNumberFormat="1" applyFont="1" applyBorder="1" applyAlignment="1">
      <alignment vertical="center"/>
    </xf>
    <xf numFmtId="195" fontId="1" fillId="0" borderId="3" xfId="1" applyNumberFormat="1" applyFont="1" applyBorder="1" applyAlignment="1">
      <alignment vertical="center"/>
    </xf>
    <xf numFmtId="195" fontId="1" fillId="0" borderId="2" xfId="1" applyNumberFormat="1" applyFont="1" applyBorder="1" applyAlignment="1">
      <alignment vertical="center"/>
    </xf>
    <xf numFmtId="195" fontId="1" fillId="0" borderId="3" xfId="1" applyNumberFormat="1" applyFont="1" applyFill="1" applyBorder="1" applyAlignment="1">
      <alignment vertical="center"/>
    </xf>
    <xf numFmtId="195" fontId="1" fillId="0" borderId="2" xfId="1" applyNumberFormat="1" applyFont="1" applyFill="1" applyBorder="1" applyAlignment="1">
      <alignment vertical="center"/>
    </xf>
    <xf numFmtId="0" fontId="4" fillId="0" borderId="3" xfId="1" applyFont="1" applyBorder="1" applyAlignment="1">
      <alignment horizontal="left" vertical="center"/>
    </xf>
    <xf numFmtId="204" fontId="1" fillId="0" borderId="3" xfId="1" applyNumberFormat="1" applyFont="1" applyBorder="1" applyAlignment="1">
      <alignment vertical="center"/>
    </xf>
    <xf numFmtId="0" fontId="12" fillId="0" borderId="3" xfId="1" applyFont="1" applyBorder="1" applyAlignment="1">
      <alignment horizontal="left" vertical="center"/>
    </xf>
    <xf numFmtId="179" fontId="1" fillId="0" borderId="3" xfId="1" applyNumberFormat="1" applyFont="1" applyBorder="1" applyAlignment="1">
      <alignment vertical="center"/>
    </xf>
    <xf numFmtId="187" fontId="1" fillId="0" borderId="3" xfId="1" applyNumberFormat="1" applyFont="1" applyFill="1" applyBorder="1" applyAlignment="1">
      <alignment vertical="center"/>
    </xf>
    <xf numFmtId="0" fontId="4" fillId="0" borderId="3" xfId="1" quotePrefix="1" applyFont="1" applyBorder="1" applyAlignment="1">
      <alignment horizontal="center" vertical="center"/>
    </xf>
    <xf numFmtId="0" fontId="2" fillId="0" borderId="0" xfId="1" applyFont="1" applyFill="1" applyAlignment="1">
      <alignment horizontal="left"/>
    </xf>
    <xf numFmtId="0" fontId="4" fillId="0" borderId="1" xfId="1" applyFont="1" applyFill="1" applyBorder="1" applyAlignment="1">
      <alignment horizontal="center" vertical="center" wrapText="1"/>
    </xf>
    <xf numFmtId="0" fontId="4" fillId="0" borderId="4" xfId="1" applyFont="1" applyBorder="1"/>
    <xf numFmtId="165" fontId="1" fillId="0" borderId="4" xfId="1" applyNumberFormat="1" applyFont="1" applyBorder="1" applyAlignment="1">
      <alignment vertical="center"/>
    </xf>
    <xf numFmtId="165" fontId="1" fillId="0" borderId="4" xfId="1" applyNumberFormat="1" applyFont="1" applyFill="1" applyBorder="1" applyAlignment="1">
      <alignment vertical="center"/>
    </xf>
    <xf numFmtId="165" fontId="4" fillId="0" borderId="1" xfId="1" applyNumberFormat="1" applyFont="1" applyFill="1" applyBorder="1" applyAlignment="1">
      <alignment vertical="center"/>
    </xf>
    <xf numFmtId="165" fontId="4" fillId="0" borderId="2" xfId="1" applyNumberFormat="1" applyFont="1" applyBorder="1" applyAlignment="1">
      <alignment vertical="center"/>
    </xf>
    <xf numFmtId="165" fontId="4" fillId="0" borderId="2" xfId="1" applyNumberFormat="1" applyFont="1" applyFill="1" applyBorder="1" applyAlignment="1">
      <alignment vertical="center"/>
    </xf>
    <xf numFmtId="0" fontId="4" fillId="0" borderId="0" xfId="1" quotePrefix="1" applyFont="1" applyFill="1" applyAlignment="1">
      <alignment horizontal="left"/>
    </xf>
    <xf numFmtId="0" fontId="4" fillId="0" borderId="0" xfId="1" applyFont="1" applyFill="1"/>
    <xf numFmtId="0" fontId="35" fillId="0" borderId="0" xfId="1" quotePrefix="1" applyFont="1" applyFill="1" applyAlignment="1">
      <alignment horizontal="left"/>
    </xf>
    <xf numFmtId="0" fontId="1" fillId="0" borderId="50" xfId="1" applyFont="1" applyFill="1" applyBorder="1"/>
    <xf numFmtId="0" fontId="1" fillId="0" borderId="40" xfId="1" applyFont="1" applyFill="1" applyBorder="1"/>
    <xf numFmtId="0" fontId="4" fillId="0" borderId="43" xfId="1" applyFont="1" applyFill="1" applyBorder="1" applyAlignment="1">
      <alignment horizontal="centerContinuous" vertical="center"/>
    </xf>
    <xf numFmtId="0" fontId="4" fillId="0" borderId="44" xfId="1" applyFont="1" applyFill="1" applyBorder="1" applyAlignment="1">
      <alignment horizontal="center" vertical="top" wrapText="1"/>
    </xf>
    <xf numFmtId="0" fontId="4" fillId="0" borderId="2" xfId="1" quotePrefix="1" applyFont="1" applyFill="1" applyBorder="1" applyAlignment="1">
      <alignment horizontal="center" vertical="center" wrapText="1"/>
    </xf>
    <xf numFmtId="0" fontId="4" fillId="0" borderId="41" xfId="1" applyFont="1" applyFill="1" applyBorder="1" applyAlignment="1">
      <alignment horizontal="center" vertical="center" wrapText="1"/>
    </xf>
    <xf numFmtId="0" fontId="4" fillId="0" borderId="44" xfId="1" quotePrefix="1" applyFont="1" applyFill="1" applyBorder="1" applyAlignment="1">
      <alignment horizontal="left" vertical="center"/>
    </xf>
    <xf numFmtId="0" fontId="4" fillId="0" borderId="2" xfId="1" applyFont="1" applyFill="1" applyBorder="1" applyAlignment="1">
      <alignment horizontal="center" vertical="center"/>
    </xf>
    <xf numFmtId="0" fontId="4" fillId="0" borderId="11" xfId="1" applyFont="1" applyFill="1" applyBorder="1" applyAlignment="1">
      <alignment horizontal="center"/>
    </xf>
    <xf numFmtId="0" fontId="1" fillId="0" borderId="11" xfId="1" applyFont="1" applyFill="1" applyBorder="1"/>
    <xf numFmtId="0" fontId="1" fillId="0" borderId="0" xfId="1" applyFont="1" applyFill="1" applyBorder="1"/>
    <xf numFmtId="165" fontId="1" fillId="0" borderId="0" xfId="1" applyNumberFormat="1" applyFont="1" applyFill="1" applyBorder="1"/>
    <xf numFmtId="0" fontId="4" fillId="0" borderId="1" xfId="1" applyFont="1" applyFill="1" applyBorder="1" applyAlignment="1">
      <alignment horizontal="centerContinuous" vertical="center"/>
    </xf>
    <xf numFmtId="164" fontId="1" fillId="0" borderId="3" xfId="1" applyNumberFormat="1" applyFont="1" applyFill="1" applyBorder="1" applyAlignment="1">
      <alignment horizontal="right"/>
    </xf>
    <xf numFmtId="0" fontId="11" fillId="0" borderId="0" xfId="1" applyFont="1" applyFill="1"/>
    <xf numFmtId="164" fontId="1" fillId="0" borderId="3" xfId="1" applyNumberFormat="1" applyFont="1" applyBorder="1" applyAlignment="1">
      <alignment horizontal="right" vertical="center"/>
    </xf>
    <xf numFmtId="0" fontId="1" fillId="0" borderId="4" xfId="1" applyFont="1" applyBorder="1" applyAlignment="1">
      <alignment horizontal="centerContinuous" vertical="center"/>
    </xf>
    <xf numFmtId="0" fontId="4" fillId="0" borderId="50" xfId="1" applyFont="1" applyBorder="1" applyAlignment="1">
      <alignment horizontal="center"/>
    </xf>
    <xf numFmtId="0" fontId="1" fillId="0" borderId="43" xfId="1" applyFont="1" applyBorder="1" applyAlignment="1">
      <alignment horizontal="centerContinuous" vertical="center"/>
    </xf>
    <xf numFmtId="0" fontId="4" fillId="0" borderId="40" xfId="1" applyFont="1" applyBorder="1" applyAlignment="1">
      <alignment horizontal="center"/>
    </xf>
    <xf numFmtId="0" fontId="4" fillId="0" borderId="41" xfId="1" applyFont="1" applyBorder="1" applyAlignment="1">
      <alignment horizontal="center" vertical="top"/>
    </xf>
    <xf numFmtId="0" fontId="4" fillId="0" borderId="11" xfId="1" applyFont="1" applyBorder="1" applyAlignment="1">
      <alignment horizontal="center"/>
    </xf>
    <xf numFmtId="164" fontId="1" fillId="0" borderId="2" xfId="1" applyNumberFormat="1" applyFont="1" applyBorder="1" applyAlignment="1">
      <alignment vertical="center"/>
    </xf>
    <xf numFmtId="0" fontId="2" fillId="0" borderId="0" xfId="1" applyFont="1" applyAlignment="1">
      <alignment vertical="center"/>
    </xf>
    <xf numFmtId="0" fontId="1" fillId="0" borderId="11" xfId="1" applyFont="1" applyBorder="1" applyAlignment="1">
      <alignment horizontal="center" vertical="center"/>
    </xf>
    <xf numFmtId="0" fontId="1" fillId="0" borderId="11" xfId="1" applyFont="1" applyBorder="1" applyAlignment="1">
      <alignment horizontal="center"/>
    </xf>
    <xf numFmtId="202" fontId="1" fillId="0" borderId="4" xfId="1" applyNumberFormat="1" applyFont="1" applyBorder="1" applyAlignment="1">
      <alignment vertical="center"/>
    </xf>
    <xf numFmtId="202" fontId="1" fillId="0" borderId="3" xfId="1" applyNumberFormat="1" applyFont="1" applyBorder="1" applyAlignment="1">
      <alignment vertical="center"/>
    </xf>
    <xf numFmtId="202" fontId="1" fillId="0" borderId="2" xfId="1" applyNumberFormat="1" applyFont="1" applyBorder="1" applyAlignment="1">
      <alignment vertical="center"/>
    </xf>
    <xf numFmtId="202" fontId="4" fillId="0" borderId="2" xfId="1" applyNumberFormat="1" applyFont="1" applyBorder="1" applyAlignment="1">
      <alignment vertical="center"/>
    </xf>
    <xf numFmtId="202" fontId="4" fillId="0" borderId="1" xfId="1" applyNumberFormat="1" applyFont="1" applyBorder="1" applyAlignment="1">
      <alignment vertical="center"/>
    </xf>
    <xf numFmtId="169" fontId="1" fillId="0" borderId="4" xfId="1" applyNumberFormat="1" applyFont="1" applyBorder="1" applyAlignment="1">
      <alignment vertical="center"/>
    </xf>
    <xf numFmtId="169" fontId="4" fillId="0" borderId="2" xfId="1" applyNumberFormat="1" applyFont="1" applyBorder="1" applyAlignment="1">
      <alignment horizontal="right" vertical="center"/>
    </xf>
    <xf numFmtId="166" fontId="1" fillId="0" borderId="2" xfId="1" applyNumberFormat="1" applyFont="1" applyBorder="1" applyAlignment="1">
      <alignment vertical="center"/>
    </xf>
    <xf numFmtId="166" fontId="4" fillId="0" borderId="3" xfId="1" applyNumberFormat="1" applyFont="1" applyBorder="1" applyAlignment="1">
      <alignment vertical="center"/>
    </xf>
    <xf numFmtId="166" fontId="4" fillId="0" borderId="1" xfId="1" applyNumberFormat="1" applyFont="1" applyBorder="1" applyAlignment="1">
      <alignment vertical="center"/>
    </xf>
    <xf numFmtId="0" fontId="1" fillId="0" borderId="0" xfId="1" applyFont="1" applyAlignment="1">
      <alignment horizontal="center"/>
    </xf>
    <xf numFmtId="0" fontId="4" fillId="0" borderId="4" xfId="1" applyFont="1" applyBorder="1" applyAlignment="1">
      <alignment horizontal="left"/>
    </xf>
    <xf numFmtId="164" fontId="1" fillId="0" borderId="4" xfId="1" applyNumberFormat="1" applyFont="1" applyBorder="1"/>
    <xf numFmtId="0" fontId="4" fillId="0" borderId="40" xfId="1" applyFont="1" applyBorder="1" applyAlignment="1">
      <alignment horizontal="center" vertical="center"/>
    </xf>
    <xf numFmtId="0" fontId="4" fillId="0" borderId="4" xfId="1" quotePrefix="1" applyFont="1" applyBorder="1" applyAlignment="1">
      <alignment horizontal="left"/>
    </xf>
    <xf numFmtId="169" fontId="1" fillId="0" borderId="40" xfId="1" applyNumberFormat="1" applyFont="1" applyBorder="1"/>
    <xf numFmtId="169" fontId="1" fillId="0" borderId="12" xfId="1" applyNumberFormat="1" applyFont="1" applyBorder="1"/>
    <xf numFmtId="165" fontId="1" fillId="0" borderId="12" xfId="1" applyNumberFormat="1" applyFont="1" applyBorder="1"/>
    <xf numFmtId="0" fontId="4" fillId="0" borderId="2" xfId="1" quotePrefix="1" applyFont="1" applyBorder="1" applyAlignment="1">
      <alignment horizontal="left"/>
    </xf>
    <xf numFmtId="166" fontId="1" fillId="0" borderId="12" xfId="1" applyNumberFormat="1" applyFont="1" applyBorder="1"/>
    <xf numFmtId="166" fontId="4" fillId="0" borderId="4" xfId="1" applyNumberFormat="1" applyFont="1" applyBorder="1"/>
    <xf numFmtId="166" fontId="1" fillId="0" borderId="2" xfId="1" applyNumberFormat="1" applyFont="1" applyBorder="1"/>
    <xf numFmtId="166" fontId="4" fillId="0" borderId="41" xfId="1" applyNumberFormat="1" applyFont="1" applyBorder="1" applyAlignment="1">
      <alignment vertical="center"/>
    </xf>
    <xf numFmtId="165" fontId="1" fillId="0" borderId="0" xfId="1" applyNumberFormat="1" applyFont="1"/>
    <xf numFmtId="0" fontId="4" fillId="0" borderId="43" xfId="1" applyFont="1" applyBorder="1" applyAlignment="1">
      <alignment horizontal="center"/>
    </xf>
    <xf numFmtId="164" fontId="1" fillId="0" borderId="11" xfId="1" applyNumberFormat="1" applyFont="1" applyBorder="1"/>
    <xf numFmtId="164" fontId="4" fillId="0" borderId="43" xfId="1" applyNumberFormat="1" applyFont="1" applyBorder="1"/>
    <xf numFmtId="0" fontId="35" fillId="0" borderId="0" xfId="1" applyFont="1"/>
    <xf numFmtId="0" fontId="4" fillId="0" borderId="44" xfId="1" applyFont="1" applyBorder="1" applyAlignment="1">
      <alignment horizontal="center" vertical="top"/>
    </xf>
    <xf numFmtId="0" fontId="4" fillId="0" borderId="50" xfId="1" quotePrefix="1" applyFont="1" applyBorder="1" applyAlignment="1">
      <alignment horizontal="center" wrapText="1"/>
    </xf>
    <xf numFmtId="0" fontId="4" fillId="0" borderId="43" xfId="1" applyFont="1" applyBorder="1" applyAlignment="1">
      <alignment horizontal="centerContinuous" vertical="center"/>
    </xf>
    <xf numFmtId="0" fontId="4" fillId="0" borderId="40" xfId="1" applyFont="1" applyBorder="1" applyAlignment="1">
      <alignment horizontal="centerContinuous"/>
    </xf>
    <xf numFmtId="0" fontId="4" fillId="0" borderId="11" xfId="1" quotePrefix="1" applyFont="1" applyBorder="1" applyAlignment="1">
      <alignment horizontal="center" vertical="center"/>
    </xf>
    <xf numFmtId="0" fontId="4" fillId="0" borderId="11" xfId="1" applyFont="1" applyBorder="1" applyAlignment="1">
      <alignment horizontal="center" vertical="center"/>
    </xf>
    <xf numFmtId="0" fontId="4" fillId="0" borderId="44" xfId="1" applyFont="1" applyBorder="1" applyAlignment="1">
      <alignment horizontal="center"/>
    </xf>
    <xf numFmtId="0" fontId="4" fillId="0" borderId="62" xfId="1" applyFont="1" applyBorder="1" applyAlignment="1">
      <alignment horizontal="center"/>
    </xf>
    <xf numFmtId="0" fontId="4" fillId="0" borderId="41" xfId="1" applyFont="1" applyBorder="1" applyAlignment="1">
      <alignment horizontal="center"/>
    </xf>
    <xf numFmtId="0" fontId="1" fillId="0" borderId="79" xfId="1" applyFont="1" applyBorder="1" applyAlignment="1">
      <alignment horizontal="centerContinuous"/>
    </xf>
    <xf numFmtId="0" fontId="1" fillId="0" borderId="49" xfId="1" applyFont="1" applyBorder="1" applyAlignment="1">
      <alignment horizontal="centerContinuous"/>
    </xf>
    <xf numFmtId="0" fontId="1" fillId="0" borderId="42" xfId="1" applyFont="1" applyBorder="1" applyAlignment="1">
      <alignment horizontal="centerContinuous"/>
    </xf>
    <xf numFmtId="0" fontId="12" fillId="0" borderId="50" xfId="1" quotePrefix="1" applyFont="1" applyBorder="1" applyAlignment="1">
      <alignment horizontal="left"/>
    </xf>
    <xf numFmtId="164" fontId="4" fillId="0" borderId="4" xfId="1" applyNumberFormat="1" applyFont="1" applyBorder="1"/>
    <xf numFmtId="0" fontId="12" fillId="0" borderId="11" xfId="1" applyFont="1" applyBorder="1"/>
    <xf numFmtId="0" fontId="4" fillId="0" borderId="44" xfId="1" applyFont="1" applyBorder="1"/>
    <xf numFmtId="0" fontId="4" fillId="0" borderId="11" xfId="1" applyFont="1" applyBorder="1"/>
    <xf numFmtId="0" fontId="4" fillId="0" borderId="44" xfId="1" applyFont="1" applyBorder="1" applyAlignment="1">
      <alignment horizontal="centerContinuous" vertical="center"/>
    </xf>
    <xf numFmtId="0" fontId="1" fillId="0" borderId="62" xfId="1" applyFont="1" applyBorder="1" applyAlignment="1">
      <alignment horizontal="centerContinuous"/>
    </xf>
    <xf numFmtId="0" fontId="1" fillId="0" borderId="61" xfId="1" applyFont="1" applyBorder="1" applyAlignment="1">
      <alignment horizontal="centerContinuous"/>
    </xf>
    <xf numFmtId="0" fontId="4" fillId="0" borderId="42" xfId="1" applyFont="1" applyBorder="1" applyAlignment="1">
      <alignment horizontal="centerContinuous" vertical="center"/>
    </xf>
    <xf numFmtId="0" fontId="4" fillId="0" borderId="40" xfId="1" applyFont="1" applyBorder="1" applyAlignment="1">
      <alignment horizontal="centerContinuous" vertical="center"/>
    </xf>
    <xf numFmtId="0" fontId="1" fillId="0" borderId="44" xfId="1" applyFont="1" applyBorder="1" applyAlignment="1">
      <alignment vertical="center"/>
    </xf>
    <xf numFmtId="1" fontId="1" fillId="0" borderId="41" xfId="1" applyNumberFormat="1" applyFont="1" applyBorder="1" applyAlignment="1">
      <alignment vertical="center"/>
    </xf>
    <xf numFmtId="0" fontId="6" fillId="0" borderId="0" xfId="1" applyBorder="1"/>
    <xf numFmtId="0" fontId="4" fillId="0" borderId="50" xfId="1" applyFont="1" applyBorder="1" applyAlignment="1">
      <alignment horizontal="centerContinuous" vertical="center"/>
    </xf>
    <xf numFmtId="0" fontId="4" fillId="0" borderId="20" xfId="1" applyFont="1" applyBorder="1" applyAlignment="1">
      <alignment horizontal="centerContinuous"/>
    </xf>
    <xf numFmtId="0" fontId="4" fillId="0" borderId="50" xfId="1" quotePrefix="1" applyFont="1" applyBorder="1" applyAlignment="1"/>
    <xf numFmtId="0" fontId="6" fillId="0" borderId="20" xfId="1" applyBorder="1" applyAlignment="1"/>
    <xf numFmtId="169" fontId="4" fillId="0" borderId="4" xfId="1" applyNumberFormat="1" applyFont="1" applyBorder="1" applyAlignment="1"/>
    <xf numFmtId="0" fontId="4" fillId="0" borderId="11" xfId="1" quotePrefix="1" applyFont="1" applyBorder="1" applyAlignment="1"/>
    <xf numFmtId="0" fontId="6" fillId="0" borderId="0" xfId="1" applyBorder="1" applyAlignment="1">
      <alignment vertical="center"/>
    </xf>
    <xf numFmtId="169" fontId="1" fillId="0" borderId="12" xfId="1" applyNumberFormat="1" applyFont="1" applyBorder="1" applyAlignment="1">
      <alignment vertical="center"/>
    </xf>
    <xf numFmtId="0" fontId="4" fillId="0" borderId="11" xfId="1" applyFont="1" applyBorder="1" applyAlignment="1">
      <alignment horizontal="left" vertical="center"/>
    </xf>
    <xf numFmtId="169" fontId="4" fillId="0" borderId="3" xfId="1" applyNumberFormat="1" applyFont="1" applyFill="1" applyBorder="1" applyAlignment="1">
      <alignment vertical="center"/>
    </xf>
    <xf numFmtId="0" fontId="28" fillId="0" borderId="11" xfId="1" applyFont="1" applyBorder="1" applyAlignment="1">
      <alignment horizontal="left" vertical="center"/>
    </xf>
    <xf numFmtId="169" fontId="4" fillId="0" borderId="12" xfId="1" applyNumberFormat="1" applyFont="1" applyBorder="1" applyAlignment="1">
      <alignment vertical="center"/>
    </xf>
    <xf numFmtId="0" fontId="1" fillId="0" borderId="11" xfId="1" applyFont="1" applyBorder="1" applyAlignment="1">
      <alignment horizontal="right" vertical="top"/>
    </xf>
    <xf numFmtId="0" fontId="1" fillId="0" borderId="44" xfId="1" applyFont="1" applyBorder="1" applyAlignment="1">
      <alignment horizontal="center" vertical="center"/>
    </xf>
    <xf numFmtId="0" fontId="1" fillId="0" borderId="61" xfId="1" applyFont="1" applyBorder="1" applyAlignment="1">
      <alignment vertical="center"/>
    </xf>
    <xf numFmtId="169" fontId="1" fillId="0" borderId="41" xfId="1" applyNumberFormat="1" applyFont="1" applyBorder="1" applyAlignment="1">
      <alignment vertical="center"/>
    </xf>
    <xf numFmtId="0" fontId="2" fillId="0" borderId="0" xfId="1" applyFont="1" applyBorder="1"/>
    <xf numFmtId="187" fontId="1" fillId="0" borderId="40" xfId="1" applyNumberFormat="1" applyFont="1" applyBorder="1" applyAlignment="1">
      <alignment vertical="center"/>
    </xf>
    <xf numFmtId="187" fontId="1" fillId="0" borderId="12" xfId="1" applyNumberFormat="1" applyFont="1" applyBorder="1" applyAlignment="1">
      <alignment vertical="center"/>
    </xf>
    <xf numFmtId="187" fontId="4" fillId="0" borderId="42" xfId="1" applyNumberFormat="1" applyFont="1" applyBorder="1" applyAlignment="1">
      <alignment vertical="center"/>
    </xf>
    <xf numFmtId="187" fontId="4" fillId="0" borderId="40" xfId="1" applyNumberFormat="1" applyFont="1" applyBorder="1" applyAlignment="1">
      <alignment vertical="center"/>
    </xf>
    <xf numFmtId="165" fontId="1" fillId="0" borderId="40" xfId="1" applyNumberFormat="1" applyFont="1" applyBorder="1" applyAlignment="1">
      <alignment vertical="center"/>
    </xf>
    <xf numFmtId="165" fontId="1" fillId="0" borderId="12" xfId="1" applyNumberFormat="1" applyFont="1" applyBorder="1" applyAlignment="1">
      <alignment vertical="center"/>
    </xf>
    <xf numFmtId="165" fontId="4" fillId="0" borderId="40" xfId="1" applyNumberFormat="1" applyFont="1" applyBorder="1" applyAlignment="1">
      <alignment vertical="center"/>
    </xf>
    <xf numFmtId="187" fontId="18" fillId="0" borderId="0" xfId="11" quotePrefix="1" applyNumberFormat="1" applyFont="1" applyAlignment="1" applyProtection="1">
      <alignment horizontal="left" vertical="center"/>
    </xf>
    <xf numFmtId="187" fontId="2" fillId="0" borderId="0" xfId="11" applyNumberFormat="1" applyFont="1" applyAlignment="1">
      <alignment vertical="center"/>
    </xf>
    <xf numFmtId="0" fontId="2" fillId="0" borderId="0" xfId="11" applyFont="1" applyAlignment="1">
      <alignment vertical="center"/>
    </xf>
    <xf numFmtId="187" fontId="2" fillId="0" borderId="0" xfId="11" applyNumberFormat="1" applyFont="1" applyAlignment="1">
      <alignment horizontal="center" vertical="center"/>
    </xf>
    <xf numFmtId="187" fontId="2" fillId="0" borderId="4" xfId="11" applyNumberFormat="1" applyFont="1" applyBorder="1" applyAlignment="1">
      <alignment horizontal="center" vertical="center"/>
    </xf>
    <xf numFmtId="187" fontId="18" fillId="0" borderId="3" xfId="11" applyNumberFormat="1" applyFont="1" applyBorder="1" applyAlignment="1" applyProtection="1">
      <alignment horizontal="center"/>
    </xf>
    <xf numFmtId="187" fontId="18" fillId="0" borderId="4" xfId="11" applyNumberFormat="1" applyFont="1" applyBorder="1" applyAlignment="1" applyProtection="1">
      <alignment horizontal="center"/>
    </xf>
    <xf numFmtId="187" fontId="18" fillId="0" borderId="1" xfId="11" applyNumberFormat="1" applyFont="1" applyBorder="1" applyAlignment="1" applyProtection="1">
      <alignment horizontal="center" vertical="center"/>
    </xf>
    <xf numFmtId="0" fontId="2" fillId="0" borderId="0" xfId="11" applyFont="1" applyAlignment="1">
      <alignment horizontal="right" vertical="center"/>
    </xf>
    <xf numFmtId="0" fontId="2" fillId="0" borderId="0" xfId="10" quotePrefix="1" applyFont="1" applyAlignment="1">
      <alignment horizontal="left"/>
    </xf>
    <xf numFmtId="187" fontId="18" fillId="0" borderId="0" xfId="11" applyNumberFormat="1" applyFont="1" applyBorder="1" applyAlignment="1" applyProtection="1">
      <alignment horizontal="center" vertical="center"/>
    </xf>
    <xf numFmtId="187" fontId="18" fillId="0" borderId="0" xfId="11" applyNumberFormat="1" applyFont="1" applyBorder="1" applyAlignment="1" applyProtection="1">
      <alignment vertical="center"/>
    </xf>
    <xf numFmtId="0" fontId="6" fillId="0" borderId="0" xfId="13" applyFont="1"/>
    <xf numFmtId="187" fontId="12" fillId="0" borderId="1" xfId="11" applyNumberFormat="1" applyFont="1" applyBorder="1" applyAlignment="1">
      <alignment horizontal="center" vertical="center"/>
    </xf>
    <xf numFmtId="208" fontId="1" fillId="0" borderId="4" xfId="12" applyNumberFormat="1" applyFont="1" applyBorder="1"/>
    <xf numFmtId="208" fontId="1" fillId="0" borderId="40" xfId="12" applyNumberFormat="1" applyFont="1" applyBorder="1"/>
    <xf numFmtId="187" fontId="4" fillId="0" borderId="3" xfId="11" applyNumberFormat="1" applyFont="1" applyBorder="1" applyAlignment="1" applyProtection="1"/>
    <xf numFmtId="208" fontId="1" fillId="0" borderId="3" xfId="12" applyNumberFormat="1" applyFont="1" applyBorder="1"/>
    <xf numFmtId="208" fontId="1" fillId="0" borderId="12" xfId="12" applyNumberFormat="1" applyFont="1" applyBorder="1"/>
    <xf numFmtId="208" fontId="1" fillId="0" borderId="2" xfId="12" applyNumberFormat="1" applyFont="1" applyBorder="1"/>
    <xf numFmtId="208" fontId="1" fillId="0" borderId="41" xfId="12" applyNumberFormat="1" applyFont="1" applyBorder="1"/>
    <xf numFmtId="187" fontId="4" fillId="0" borderId="1" xfId="11" applyNumberFormat="1" applyFont="1" applyBorder="1" applyAlignment="1" applyProtection="1">
      <alignment vertical="center"/>
    </xf>
    <xf numFmtId="0" fontId="6" fillId="0" borderId="0" xfId="13"/>
    <xf numFmtId="0" fontId="4" fillId="0" borderId="0" xfId="14" quotePrefix="1" applyFont="1" applyAlignment="1">
      <alignment horizontal="left"/>
    </xf>
    <xf numFmtId="0" fontId="27" fillId="0" borderId="0" xfId="14" applyFont="1"/>
    <xf numFmtId="0" fontId="1" fillId="0" borderId="0" xfId="14" applyFont="1"/>
    <xf numFmtId="0" fontId="1" fillId="0" borderId="50" xfId="14" applyFont="1" applyBorder="1"/>
    <xf numFmtId="0" fontId="1" fillId="0" borderId="20" xfId="14" applyFont="1" applyBorder="1"/>
    <xf numFmtId="0" fontId="1" fillId="0" borderId="40" xfId="14" applyFont="1" applyBorder="1"/>
    <xf numFmtId="0" fontId="4" fillId="0" borderId="1" xfId="14" quotePrefix="1" applyFont="1" applyBorder="1" applyAlignment="1">
      <alignment horizontal="center" vertical="center" wrapText="1"/>
    </xf>
    <xf numFmtId="0" fontId="4" fillId="0" borderId="11" xfId="14" quotePrefix="1" applyFont="1" applyBorder="1" applyAlignment="1">
      <alignment horizontal="left"/>
    </xf>
    <xf numFmtId="0" fontId="4" fillId="0" borderId="0" xfId="14" applyFont="1" applyBorder="1"/>
    <xf numFmtId="0" fontId="4" fillId="0" borderId="12" xfId="14" applyFont="1" applyBorder="1"/>
    <xf numFmtId="0" fontId="1" fillId="0" borderId="0" xfId="14"/>
    <xf numFmtId="0" fontId="4" fillId="0" borderId="11" xfId="14" applyFont="1" applyBorder="1"/>
    <xf numFmtId="0" fontId="42" fillId="0" borderId="0" xfId="14" applyFont="1" applyBorder="1"/>
    <xf numFmtId="0" fontId="4" fillId="0" borderId="12" xfId="14" applyFont="1" applyBorder="1" applyAlignment="1">
      <alignment horizontal="centerContinuous"/>
    </xf>
    <xf numFmtId="199" fontId="1" fillId="0" borderId="0" xfId="14" applyNumberFormat="1" applyFont="1" applyBorder="1"/>
    <xf numFmtId="199" fontId="1" fillId="0" borderId="0" xfId="14" applyNumberFormat="1" applyBorder="1"/>
    <xf numFmtId="0" fontId="1" fillId="0" borderId="44" xfId="14" applyFont="1" applyBorder="1"/>
    <xf numFmtId="0" fontId="1" fillId="0" borderId="61" xfId="14" applyFont="1" applyBorder="1"/>
    <xf numFmtId="0" fontId="1" fillId="0" borderId="41" xfId="14" applyFont="1" applyBorder="1"/>
    <xf numFmtId="0" fontId="1" fillId="0" borderId="2" xfId="14" applyFont="1" applyBorder="1"/>
    <xf numFmtId="0" fontId="4" fillId="0" borderId="0" xfId="14" quotePrefix="1" applyFont="1" applyAlignment="1" applyProtection="1">
      <alignment horizontal="left" vertical="center"/>
    </xf>
    <xf numFmtId="0" fontId="1" fillId="0" borderId="0" xfId="14" applyFont="1" applyAlignment="1">
      <alignment vertical="center"/>
    </xf>
    <xf numFmtId="0" fontId="4" fillId="0" borderId="0" xfId="14" quotePrefix="1" applyFont="1" applyAlignment="1">
      <alignment horizontal="left" vertical="center"/>
    </xf>
    <xf numFmtId="0" fontId="4" fillId="0" borderId="4" xfId="14" applyFont="1" applyBorder="1" applyAlignment="1">
      <alignment horizontal="center" vertical="center"/>
    </xf>
    <xf numFmtId="0" fontId="4" fillId="0" borderId="3" xfId="14" applyFont="1" applyBorder="1" applyAlignment="1">
      <alignment horizontal="center" vertical="center"/>
    </xf>
    <xf numFmtId="0" fontId="4" fillId="0" borderId="1" xfId="14" applyFont="1" applyBorder="1" applyAlignment="1">
      <alignment horizontal="center" vertical="center"/>
    </xf>
    <xf numFmtId="0" fontId="4" fillId="0" borderId="49" xfId="14" applyFont="1" applyBorder="1" applyAlignment="1">
      <alignment horizontal="center" vertical="center"/>
    </xf>
    <xf numFmtId="0" fontId="4" fillId="0" borderId="43" xfId="14" applyFont="1" applyBorder="1" applyAlignment="1">
      <alignment horizontal="center" vertical="center"/>
    </xf>
    <xf numFmtId="0" fontId="4" fillId="0" borderId="42" xfId="14" applyFont="1" applyBorder="1" applyAlignment="1">
      <alignment horizontal="center" vertical="center"/>
    </xf>
    <xf numFmtId="0" fontId="4" fillId="0" borderId="50" xfId="14" applyFont="1" applyBorder="1" applyAlignment="1">
      <alignment horizontal="center" vertical="center"/>
    </xf>
    <xf numFmtId="0" fontId="4" fillId="0" borderId="11" xfId="14" applyFont="1" applyBorder="1" applyAlignment="1">
      <alignment horizontal="center" vertical="center"/>
    </xf>
    <xf numFmtId="0" fontId="1" fillId="0" borderId="0" xfId="14" applyFont="1" applyBorder="1"/>
    <xf numFmtId="0" fontId="25" fillId="0" borderId="0" xfId="5" applyFill="1" applyAlignment="1" applyProtection="1"/>
    <xf numFmtId="0" fontId="6" fillId="0" borderId="0" xfId="7" applyBorder="1"/>
    <xf numFmtId="0" fontId="25" fillId="0" borderId="0" xfId="5" applyAlignment="1" applyProtection="1"/>
    <xf numFmtId="0" fontId="4" fillId="0" borderId="0" xfId="15" applyFont="1" applyAlignment="1">
      <alignment horizontal="justify" vertical="justify"/>
    </xf>
    <xf numFmtId="0" fontId="2" fillId="0" borderId="0" xfId="15"/>
    <xf numFmtId="0" fontId="16" fillId="0" borderId="0" xfId="15" applyFont="1" applyAlignment="1">
      <alignment horizontal="center" vertical="justify"/>
    </xf>
    <xf numFmtId="0" fontId="1" fillId="0" borderId="0" xfId="15" applyFont="1" applyAlignment="1">
      <alignment horizontal="justify" vertical="justify"/>
    </xf>
    <xf numFmtId="0" fontId="16" fillId="0" borderId="0" xfId="15" applyFont="1" applyAlignment="1">
      <alignment horizontal="justify" vertical="justify"/>
    </xf>
    <xf numFmtId="0" fontId="1" fillId="0" borderId="0" xfId="15" applyFont="1" applyAlignment="1">
      <alignment horizontal="justify" vertical="center"/>
    </xf>
    <xf numFmtId="0" fontId="1" fillId="0" borderId="0" xfId="15" applyFont="1" applyAlignment="1">
      <alignment vertical="center"/>
    </xf>
    <xf numFmtId="0" fontId="2" fillId="0" borderId="0" xfId="15" applyAlignment="1">
      <alignment horizontal="justify" vertical="justify"/>
    </xf>
    <xf numFmtId="0" fontId="16" fillId="0" borderId="0" xfId="15" applyFont="1" applyAlignment="1">
      <alignment horizontal="justify" vertical="center"/>
    </xf>
    <xf numFmtId="0" fontId="4" fillId="0" borderId="0" xfId="15" applyFont="1" applyAlignment="1">
      <alignment vertical="center"/>
    </xf>
    <xf numFmtId="0" fontId="1" fillId="0" borderId="0" xfId="15" applyFont="1" applyAlignment="1">
      <alignment horizontal="center" vertical="justify"/>
    </xf>
    <xf numFmtId="0" fontId="44" fillId="0" borderId="0" xfId="15" applyFont="1" applyAlignment="1">
      <alignment horizontal="justify" vertical="justify"/>
    </xf>
    <xf numFmtId="0" fontId="45" fillId="0" borderId="0" xfId="15" applyFont="1" applyAlignment="1">
      <alignment horizontal="center" vertical="justify"/>
    </xf>
    <xf numFmtId="0" fontId="4" fillId="0" borderId="0" xfId="15" applyFont="1" applyAlignment="1">
      <alignment horizontal="justify" vertical="center"/>
    </xf>
    <xf numFmtId="0" fontId="38" fillId="0" borderId="0" xfId="15" applyFont="1" applyAlignment="1">
      <alignment horizontal="right" vertical="center" wrapText="1"/>
    </xf>
    <xf numFmtId="0" fontId="4" fillId="0" borderId="0" xfId="15" applyFont="1" applyAlignment="1">
      <alignment vertical="center" wrapText="1"/>
    </xf>
    <xf numFmtId="0" fontId="46" fillId="0" borderId="0" xfId="15" applyFont="1" applyAlignment="1">
      <alignment vertical="center" wrapText="1"/>
    </xf>
    <xf numFmtId="0" fontId="4" fillId="0" borderId="0" xfId="15" applyFont="1" applyAlignment="1">
      <alignment horizontal="left" vertical="center" indent="5"/>
    </xf>
    <xf numFmtId="0" fontId="16" fillId="0" borderId="0" xfId="15" applyFont="1" applyAlignment="1">
      <alignment vertical="center"/>
    </xf>
    <xf numFmtId="0" fontId="48" fillId="0" borderId="0" xfId="15" applyFont="1" applyAlignment="1">
      <alignment vertical="center"/>
    </xf>
    <xf numFmtId="0" fontId="2" fillId="0" borderId="80" xfId="15" applyBorder="1"/>
    <xf numFmtId="0" fontId="2" fillId="0" borderId="81" xfId="15" applyBorder="1"/>
    <xf numFmtId="0" fontId="2" fillId="0" borderId="82" xfId="15" applyBorder="1"/>
    <xf numFmtId="0" fontId="2" fillId="0" borderId="83" xfId="15" applyBorder="1"/>
    <xf numFmtId="0" fontId="2" fillId="0" borderId="0" xfId="15" applyBorder="1"/>
    <xf numFmtId="0" fontId="2" fillId="0" borderId="84" xfId="15" applyBorder="1"/>
    <xf numFmtId="0" fontId="49" fillId="0" borderId="0" xfId="15" applyFont="1" applyBorder="1" applyAlignment="1">
      <alignment horizontal="centerContinuous"/>
    </xf>
    <xf numFmtId="0" fontId="42" fillId="0" borderId="0" xfId="15" applyFont="1" applyBorder="1" applyAlignment="1">
      <alignment horizontal="centerContinuous"/>
    </xf>
    <xf numFmtId="0" fontId="2" fillId="0" borderId="0" xfId="15" applyBorder="1" applyAlignment="1">
      <alignment horizontal="centerContinuous"/>
    </xf>
    <xf numFmtId="0" fontId="50" fillId="0" borderId="0" xfId="15" applyFont="1" applyBorder="1" applyAlignment="1">
      <alignment horizontal="centerContinuous"/>
    </xf>
    <xf numFmtId="0" fontId="2" fillId="0" borderId="85" xfId="15" applyBorder="1"/>
    <xf numFmtId="0" fontId="2" fillId="0" borderId="86" xfId="15" applyBorder="1"/>
    <xf numFmtId="0" fontId="2" fillId="0" borderId="87" xfId="15" applyBorder="1"/>
    <xf numFmtId="0" fontId="6" fillId="0" borderId="80" xfId="13" applyBorder="1"/>
    <xf numFmtId="0" fontId="6" fillId="0" borderId="81" xfId="13" applyBorder="1"/>
    <xf numFmtId="0" fontId="6" fillId="0" borderId="82" xfId="13" applyBorder="1"/>
    <xf numFmtId="0" fontId="6" fillId="0" borderId="83" xfId="13" applyBorder="1"/>
    <xf numFmtId="0" fontId="6" fillId="0" borderId="0" xfId="13" applyBorder="1"/>
    <xf numFmtId="0" fontId="6" fillId="0" borderId="84" xfId="13" applyBorder="1"/>
    <xf numFmtId="0" fontId="49" fillId="0" borderId="0" xfId="13" applyFont="1" applyBorder="1" applyAlignment="1">
      <alignment horizontal="centerContinuous"/>
    </xf>
    <xf numFmtId="0" fontId="42" fillId="0" borderId="0" xfId="13" applyFont="1" applyBorder="1" applyAlignment="1">
      <alignment horizontal="centerContinuous"/>
    </xf>
    <xf numFmtId="0" fontId="6" fillId="0" borderId="0" xfId="13" applyBorder="1" applyAlignment="1">
      <alignment horizontal="centerContinuous"/>
    </xf>
    <xf numFmtId="0" fontId="50" fillId="0" borderId="0" xfId="13" applyFont="1" applyBorder="1" applyAlignment="1">
      <alignment horizontal="centerContinuous"/>
    </xf>
    <xf numFmtId="0" fontId="6" fillId="0" borderId="85" xfId="13" applyBorder="1"/>
    <xf numFmtId="0" fontId="6" fillId="0" borderId="86" xfId="13" applyBorder="1"/>
    <xf numFmtId="0" fontId="6" fillId="0" borderId="87" xfId="13" applyBorder="1"/>
    <xf numFmtId="0" fontId="6" fillId="0" borderId="80" xfId="1" applyBorder="1"/>
    <xf numFmtId="0" fontId="6" fillId="0" borderId="81" xfId="1" applyBorder="1"/>
    <xf numFmtId="0" fontId="6" fillId="0" borderId="82" xfId="1" applyBorder="1"/>
    <xf numFmtId="0" fontId="6" fillId="0" borderId="83" xfId="1" applyBorder="1"/>
    <xf numFmtId="0" fontId="6" fillId="0" borderId="84" xfId="1" applyBorder="1"/>
    <xf numFmtId="0" fontId="49" fillId="0" borderId="0" xfId="1" applyFont="1" applyBorder="1" applyAlignment="1">
      <alignment horizontal="centerContinuous"/>
    </xf>
    <xf numFmtId="0" fontId="42" fillId="0" borderId="0" xfId="1" applyFont="1" applyBorder="1" applyAlignment="1">
      <alignment horizontal="centerContinuous"/>
    </xf>
    <xf numFmtId="0" fontId="6" fillId="0" borderId="0" xfId="1" applyBorder="1" applyAlignment="1">
      <alignment horizontal="centerContinuous"/>
    </xf>
    <xf numFmtId="0" fontId="50" fillId="0" borderId="0" xfId="1" applyFont="1" applyBorder="1" applyAlignment="1">
      <alignment horizontal="centerContinuous"/>
    </xf>
    <xf numFmtId="0" fontId="6" fillId="0" borderId="85" xfId="1" applyBorder="1"/>
    <xf numFmtId="0" fontId="6" fillId="0" borderId="86" xfId="1" applyBorder="1"/>
    <xf numFmtId="0" fontId="6" fillId="0" borderId="87" xfId="1" applyBorder="1"/>
    <xf numFmtId="0" fontId="22" fillId="0" borderId="39" xfId="3" applyBorder="1"/>
    <xf numFmtId="0" fontId="22" fillId="0" borderId="38" xfId="3" applyBorder="1"/>
    <xf numFmtId="0" fontId="22" fillId="0" borderId="37" xfId="3" applyBorder="1"/>
    <xf numFmtId="0" fontId="22" fillId="0" borderId="35" xfId="3" applyBorder="1"/>
    <xf numFmtId="0" fontId="22" fillId="0" borderId="0" xfId="3" applyBorder="1"/>
    <xf numFmtId="0" fontId="22" fillId="0" borderId="34" xfId="3" applyBorder="1"/>
    <xf numFmtId="0" fontId="49" fillId="0" borderId="0" xfId="3" applyFont="1" applyBorder="1" applyAlignment="1">
      <alignment horizontal="centerContinuous"/>
    </xf>
    <xf numFmtId="0" fontId="22" fillId="0" borderId="0" xfId="3" applyBorder="1" applyAlignment="1">
      <alignment horizontal="centerContinuous"/>
    </xf>
    <xf numFmtId="0" fontId="50" fillId="0" borderId="0" xfId="3" applyFont="1" applyBorder="1" applyAlignment="1">
      <alignment horizontal="centerContinuous" vertical="center"/>
    </xf>
    <xf numFmtId="0" fontId="41" fillId="0" borderId="0" xfId="3" applyFont="1" applyBorder="1" applyAlignment="1">
      <alignment horizontal="centerContinuous"/>
    </xf>
    <xf numFmtId="0" fontId="2" fillId="0" borderId="0" xfId="3" applyFont="1" applyBorder="1"/>
    <xf numFmtId="0" fontId="22" fillId="0" borderId="0" xfId="3" applyFont="1" applyBorder="1"/>
    <xf numFmtId="0" fontId="3" fillId="0" borderId="35" xfId="3" applyFont="1" applyBorder="1"/>
    <xf numFmtId="0" fontId="3" fillId="0" borderId="0" xfId="3" applyFont="1" applyBorder="1"/>
    <xf numFmtId="0" fontId="3" fillId="0" borderId="34" xfId="3" applyFont="1" applyBorder="1"/>
    <xf numFmtId="0" fontId="22" fillId="0" borderId="19" xfId="3" applyBorder="1"/>
    <xf numFmtId="0" fontId="22" fillId="0" borderId="14" xfId="3" applyBorder="1"/>
    <xf numFmtId="0" fontId="22" fillId="0" borderId="18" xfId="3" applyBorder="1"/>
    <xf numFmtId="0" fontId="4" fillId="2" borderId="0" xfId="1" applyFont="1" applyFill="1" applyBorder="1" applyAlignment="1">
      <alignment horizontal="center" vertical="center"/>
    </xf>
    <xf numFmtId="0" fontId="1" fillId="2" borderId="0" xfId="1" applyFont="1" applyFill="1" applyBorder="1" applyAlignment="1">
      <alignment horizontal="justify" vertical="top"/>
    </xf>
    <xf numFmtId="0" fontId="1" fillId="2" borderId="0" xfId="1" applyFont="1" applyFill="1" applyBorder="1" applyAlignment="1">
      <alignment horizontal="justify" vertical="center"/>
    </xf>
    <xf numFmtId="0" fontId="1" fillId="2" borderId="0" xfId="1" applyFont="1" applyFill="1" applyBorder="1" applyAlignment="1">
      <alignment horizontal="justify" vertical="top" wrapText="1"/>
    </xf>
    <xf numFmtId="0" fontId="51" fillId="0" borderId="0" xfId="16" quotePrefix="1" applyBorder="1" applyAlignment="1" applyProtection="1"/>
    <xf numFmtId="0" fontId="51" fillId="2" borderId="0" xfId="16" quotePrefix="1" applyFill="1" applyBorder="1" applyAlignment="1" applyProtection="1">
      <alignment horizontal="justify" vertical="center"/>
    </xf>
    <xf numFmtId="0" fontId="1" fillId="2" borderId="0" xfId="1" applyFont="1" applyFill="1" applyBorder="1" applyAlignment="1">
      <alignment horizontal="justify"/>
    </xf>
    <xf numFmtId="0" fontId="52" fillId="0" borderId="0" xfId="1" applyFont="1" applyBorder="1"/>
    <xf numFmtId="0" fontId="51" fillId="2" borderId="0" xfId="16" applyFill="1" applyBorder="1" applyAlignment="1" applyProtection="1"/>
    <xf numFmtId="17" fontId="4" fillId="2" borderId="0" xfId="1" quotePrefix="1" applyNumberFormat="1" applyFont="1" applyFill="1" applyBorder="1" applyAlignment="1">
      <alignment horizontal="left" vertical="center"/>
    </xf>
    <xf numFmtId="0" fontId="31" fillId="0" borderId="35" xfId="1" quotePrefix="1" applyFont="1" applyFill="1" applyBorder="1" applyAlignment="1" applyProtection="1">
      <alignment horizontal="left"/>
    </xf>
    <xf numFmtId="0" fontId="34" fillId="0" borderId="0" xfId="1" applyFont="1" applyFill="1" applyBorder="1" applyProtection="1"/>
    <xf numFmtId="37" fontId="31" fillId="0" borderId="13" xfId="1" applyNumberFormat="1" applyFont="1" applyFill="1" applyBorder="1" applyAlignment="1" applyProtection="1">
      <alignment horizontal="right"/>
    </xf>
    <xf numFmtId="0" fontId="31" fillId="2" borderId="35" xfId="1" quotePrefix="1" applyFont="1" applyFill="1" applyBorder="1" applyAlignment="1" applyProtection="1">
      <alignment horizontal="left"/>
    </xf>
    <xf numFmtId="0" fontId="31" fillId="2" borderId="0" xfId="1" applyFont="1" applyFill="1" applyBorder="1" applyProtection="1"/>
    <xf numFmtId="37" fontId="31" fillId="2" borderId="13" xfId="1" applyNumberFormat="1" applyFont="1" applyFill="1" applyBorder="1" applyAlignment="1" applyProtection="1">
      <alignment horizontal="right"/>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2" xfId="1" applyFont="1" applyBorder="1" applyAlignment="1">
      <alignment horizontal="center" vertical="center"/>
    </xf>
    <xf numFmtId="0" fontId="4" fillId="0" borderId="4" xfId="0" applyFont="1" applyBorder="1" applyAlignment="1">
      <alignment horizontal="center" vertical="center"/>
    </xf>
    <xf numFmtId="169" fontId="1" fillId="0" borderId="1" xfId="1" applyNumberFormat="1" applyFont="1" applyBorder="1" applyAlignment="1">
      <alignment vertical="center"/>
    </xf>
    <xf numFmtId="0" fontId="12" fillId="0" borderId="2" xfId="1" applyFont="1" applyBorder="1" applyAlignment="1">
      <alignment horizontal="left" vertical="center"/>
    </xf>
    <xf numFmtId="179" fontId="1" fillId="0" borderId="2" xfId="1" applyNumberFormat="1" applyFont="1" applyBorder="1" applyAlignment="1">
      <alignment vertical="center"/>
    </xf>
    <xf numFmtId="0" fontId="4" fillId="0" borderId="0" xfId="1" applyFont="1" applyBorder="1" applyAlignment="1">
      <alignment vertical="center"/>
    </xf>
    <xf numFmtId="0" fontId="4" fillId="0" borderId="4" xfId="1" applyFont="1" applyBorder="1" applyAlignment="1">
      <alignment horizontal="center" vertical="center"/>
    </xf>
    <xf numFmtId="0" fontId="1" fillId="0" borderId="0" xfId="0" applyFont="1" applyBorder="1" applyAlignment="1">
      <alignment horizontal="center"/>
    </xf>
    <xf numFmtId="0" fontId="12" fillId="0" borderId="1" xfId="0" applyFont="1" applyBorder="1" applyAlignment="1">
      <alignment horizontal="center" vertical="center"/>
    </xf>
    <xf numFmtId="0" fontId="12" fillId="0" borderId="1" xfId="0" quotePrefix="1" applyFont="1" applyBorder="1" applyAlignment="1">
      <alignment horizontal="center" vertical="center"/>
    </xf>
    <xf numFmtId="167" fontId="4" fillId="0" borderId="24" xfId="0" applyNumberFormat="1" applyFont="1" applyBorder="1"/>
    <xf numFmtId="0" fontId="4" fillId="0" borderId="1" xfId="1" applyFont="1" applyBorder="1" applyAlignment="1">
      <alignment horizontal="center" vertical="center"/>
    </xf>
    <xf numFmtId="0" fontId="4" fillId="0" borderId="0" xfId="0" quotePrefix="1" applyFont="1" applyBorder="1" applyAlignment="1">
      <alignment horizontal="left" vertical="center"/>
    </xf>
    <xf numFmtId="0" fontId="1" fillId="0" borderId="1" xfId="1" applyFont="1" applyFill="1" applyBorder="1" applyAlignment="1">
      <alignment horizontal="centerContinuous" vertical="center"/>
    </xf>
    <xf numFmtId="0" fontId="7" fillId="0" borderId="1" xfId="1" applyFont="1" applyBorder="1" applyAlignment="1">
      <alignment horizontal="centerContinuous" vertical="center"/>
    </xf>
    <xf numFmtId="0" fontId="4" fillId="0" borderId="4" xfId="1" applyFont="1" applyBorder="1" applyAlignment="1">
      <alignment horizontal="center" vertical="center"/>
    </xf>
    <xf numFmtId="0" fontId="4" fillId="0" borderId="43" xfId="1" applyFont="1" applyBorder="1" applyAlignment="1">
      <alignment horizontal="center" vertical="center"/>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1" fillId="0" borderId="43" xfId="1" applyFont="1" applyFill="1" applyBorder="1" applyAlignment="1">
      <alignment horizontal="centerContinuous" vertical="center"/>
    </xf>
    <xf numFmtId="0" fontId="7" fillId="0" borderId="43" xfId="1" applyFont="1" applyBorder="1" applyAlignment="1">
      <alignment horizontal="centerContinuous" vertical="center"/>
    </xf>
    <xf numFmtId="0" fontId="1" fillId="0" borderId="40" xfId="1" applyFont="1" applyBorder="1" applyAlignment="1">
      <alignment horizontal="centerContinuous" vertical="center"/>
    </xf>
    <xf numFmtId="0" fontId="4" fillId="0" borderId="25" xfId="1" applyFont="1" applyBorder="1" applyAlignment="1">
      <alignment horizontal="centerContinuous" vertical="center"/>
    </xf>
    <xf numFmtId="0" fontId="1" fillId="0" borderId="8" xfId="1" applyFont="1" applyFill="1" applyBorder="1" applyAlignment="1">
      <alignment horizontal="centerContinuous" vertical="center"/>
    </xf>
    <xf numFmtId="0" fontId="7" fillId="0" borderId="8" xfId="1" applyFont="1" applyBorder="1" applyAlignment="1">
      <alignment horizontal="centerContinuous" vertical="center"/>
    </xf>
    <xf numFmtId="0" fontId="1" fillId="0" borderId="8" xfId="1" applyFont="1" applyBorder="1" applyAlignment="1">
      <alignment horizontal="centerContinuous" vertical="center"/>
    </xf>
    <xf numFmtId="0" fontId="1" fillId="0" borderId="6" xfId="1" applyFont="1" applyBorder="1" applyAlignment="1">
      <alignment horizontal="centerContinuous" vertical="center"/>
    </xf>
    <xf numFmtId="0" fontId="1" fillId="0" borderId="19" xfId="1" applyFont="1" applyBorder="1" applyAlignment="1">
      <alignment horizontal="center" vertical="center" wrapText="1"/>
    </xf>
    <xf numFmtId="0" fontId="1" fillId="0" borderId="16" xfId="1" applyFont="1" applyBorder="1" applyAlignment="1">
      <alignment horizontal="center" vertical="center" wrapText="1"/>
    </xf>
    <xf numFmtId="0" fontId="4" fillId="0" borderId="79" xfId="1" applyFont="1" applyBorder="1" applyAlignment="1">
      <alignment horizontal="centerContinuous" vertical="center"/>
    </xf>
    <xf numFmtId="0" fontId="1" fillId="0" borderId="76" xfId="1" applyFont="1" applyBorder="1" applyAlignment="1">
      <alignment horizontal="centerContinuous"/>
    </xf>
    <xf numFmtId="164" fontId="4" fillId="0" borderId="22" xfId="1" applyNumberFormat="1" applyFont="1" applyBorder="1"/>
    <xf numFmtId="164" fontId="4" fillId="0" borderId="16" xfId="1" applyNumberFormat="1" applyFont="1" applyBorder="1"/>
    <xf numFmtId="164" fontId="4" fillId="0" borderId="27" xfId="1" applyNumberFormat="1" applyFont="1" applyBorder="1"/>
    <xf numFmtId="164" fontId="4" fillId="0" borderId="29" xfId="1" applyNumberFormat="1" applyFont="1" applyBorder="1"/>
    <xf numFmtId="164" fontId="1" fillId="0" borderId="22" xfId="1" applyNumberFormat="1" applyFont="1" applyBorder="1"/>
    <xf numFmtId="164" fontId="1" fillId="0" borderId="16" xfId="1" applyNumberFormat="1" applyFont="1" applyBorder="1"/>
    <xf numFmtId="0" fontId="4" fillId="0" borderId="88" xfId="1" applyFont="1" applyBorder="1" applyAlignment="1">
      <alignment horizontal="centerContinuous" vertical="center"/>
    </xf>
    <xf numFmtId="164" fontId="4" fillId="0" borderId="10" xfId="1" applyNumberFormat="1" applyFont="1" applyBorder="1"/>
    <xf numFmtId="164" fontId="4" fillId="0" borderId="26" xfId="1" applyNumberFormat="1" applyFont="1" applyBorder="1"/>
    <xf numFmtId="164" fontId="4" fillId="0" borderId="21" xfId="1" applyNumberFormat="1" applyFont="1" applyBorder="1"/>
    <xf numFmtId="0" fontId="1" fillId="0" borderId="0" xfId="1" applyFont="1" applyAlignment="1">
      <alignment wrapText="1"/>
    </xf>
    <xf numFmtId="0" fontId="4" fillId="0" borderId="89" xfId="1" applyFont="1" applyBorder="1" applyAlignment="1">
      <alignment horizontal="centerContinuous" vertical="center"/>
    </xf>
    <xf numFmtId="0" fontId="1" fillId="0" borderId="1" xfId="1" applyFont="1" applyBorder="1" applyAlignment="1">
      <alignment horizontal="center" vertical="center" wrapText="1"/>
    </xf>
    <xf numFmtId="0" fontId="1" fillId="0" borderId="1" xfId="1" applyFont="1" applyBorder="1" applyAlignment="1">
      <alignment vertical="center" wrapText="1"/>
    </xf>
    <xf numFmtId="0" fontId="1" fillId="0" borderId="89" xfId="1" applyFont="1" applyBorder="1" applyAlignment="1">
      <alignment horizontal="centerContinuous"/>
    </xf>
    <xf numFmtId="0" fontId="1" fillId="0" borderId="66" xfId="1" applyFont="1" applyBorder="1" applyAlignment="1">
      <alignment horizontal="center" vertical="center" wrapText="1"/>
    </xf>
    <xf numFmtId="165" fontId="4" fillId="0" borderId="42" xfId="1" applyNumberFormat="1" applyFont="1" applyBorder="1" applyAlignment="1">
      <alignment horizontal="left" vertical="center"/>
    </xf>
    <xf numFmtId="0" fontId="4" fillId="0" borderId="43" xfId="1" applyFont="1" applyBorder="1" applyAlignment="1">
      <alignment horizontal="left" vertical="center"/>
    </xf>
    <xf numFmtId="0" fontId="4" fillId="0" borderId="1" xfId="1" applyFont="1" applyBorder="1" applyAlignment="1">
      <alignment horizontal="left" vertical="center"/>
    </xf>
    <xf numFmtId="165" fontId="4" fillId="0" borderId="1" xfId="1" applyNumberFormat="1" applyFont="1" applyBorder="1" applyAlignment="1">
      <alignment horizontal="left" vertical="center"/>
    </xf>
    <xf numFmtId="0" fontId="4" fillId="0" borderId="1" xfId="1" applyFont="1" applyBorder="1" applyAlignment="1">
      <alignment horizontal="left" vertical="center" wrapText="1"/>
    </xf>
    <xf numFmtId="0" fontId="4" fillId="0" borderId="42" xfId="1" applyFont="1" applyBorder="1" applyAlignment="1">
      <alignment horizontal="left" vertical="center"/>
    </xf>
    <xf numFmtId="168" fontId="4" fillId="0" borderId="8" xfId="0" applyNumberFormat="1" applyFont="1" applyBorder="1"/>
    <xf numFmtId="168" fontId="4" fillId="0" borderId="6" xfId="0" applyNumberFormat="1" applyFont="1" applyBorder="1"/>
    <xf numFmtId="0" fontId="4" fillId="0" borderId="45" xfId="1" applyFont="1" applyBorder="1" applyAlignment="1">
      <alignment vertical="center"/>
    </xf>
    <xf numFmtId="171" fontId="4" fillId="0" borderId="10" xfId="0" applyNumberFormat="1" applyFont="1" applyBorder="1"/>
    <xf numFmtId="168" fontId="4" fillId="0" borderId="7" xfId="0" applyNumberFormat="1" applyFont="1" applyBorder="1"/>
    <xf numFmtId="171" fontId="4" fillId="0" borderId="6" xfId="0" applyNumberFormat="1" applyFont="1" applyBorder="1"/>
    <xf numFmtId="168" fontId="1" fillId="0" borderId="29" xfId="0" applyNumberFormat="1" applyFont="1" applyBorder="1" applyAlignment="1"/>
    <xf numFmtId="208" fontId="4" fillId="0" borderId="43" xfId="17" applyNumberFormat="1" applyFont="1" applyBorder="1" applyAlignment="1">
      <alignment horizontal="center" vertical="center"/>
    </xf>
    <xf numFmtId="208" fontId="1" fillId="0" borderId="43" xfId="17" applyNumberFormat="1" applyFont="1" applyBorder="1" applyAlignment="1">
      <alignment horizontal="center" vertical="center"/>
    </xf>
    <xf numFmtId="207" fontId="1" fillId="0" borderId="1" xfId="1" quotePrefix="1" applyNumberFormat="1" applyFont="1" applyFill="1" applyBorder="1" applyAlignment="1">
      <alignment horizontal="right" vertical="center"/>
    </xf>
    <xf numFmtId="207" fontId="4" fillId="0" borderId="1" xfId="1" quotePrefix="1" applyNumberFormat="1" applyFont="1" applyFill="1" applyBorder="1" applyAlignment="1">
      <alignment horizontal="right" vertical="center"/>
    </xf>
    <xf numFmtId="37" fontId="1" fillId="0" borderId="43" xfId="17" applyNumberFormat="1" applyFont="1" applyBorder="1" applyAlignment="1">
      <alignment horizontal="right" vertical="center"/>
    </xf>
    <xf numFmtId="208" fontId="4" fillId="0" borderId="66" xfId="17" applyNumberFormat="1" applyFont="1" applyBorder="1" applyAlignment="1">
      <alignment horizontal="right" vertical="center"/>
    </xf>
    <xf numFmtId="0" fontId="4" fillId="0" borderId="56" xfId="1" applyFont="1" applyBorder="1" applyAlignment="1">
      <alignment horizontal="centerContinuous" vertical="center"/>
    </xf>
    <xf numFmtId="0" fontId="1" fillId="0" borderId="56" xfId="1" applyFont="1" applyBorder="1" applyAlignment="1">
      <alignment horizontal="centerContinuous"/>
    </xf>
    <xf numFmtId="0" fontId="1" fillId="0" borderId="55" xfId="1" applyFont="1" applyBorder="1" applyAlignment="1">
      <alignment horizontal="centerContinuous"/>
    </xf>
    <xf numFmtId="0" fontId="1" fillId="0" borderId="58" xfId="1" applyFont="1" applyBorder="1" applyAlignment="1">
      <alignment horizontal="centerContinuous"/>
    </xf>
    <xf numFmtId="0" fontId="4" fillId="0" borderId="57" xfId="1" applyFont="1" applyBorder="1" applyAlignment="1">
      <alignment horizontal="centerContinuous" vertical="center"/>
    </xf>
    <xf numFmtId="0" fontId="4" fillId="0" borderId="55" xfId="1" applyFont="1" applyBorder="1" applyAlignment="1">
      <alignment horizontal="centerContinuous" vertical="center"/>
    </xf>
    <xf numFmtId="0" fontId="1" fillId="0" borderId="90" xfId="1" applyFont="1" applyBorder="1" applyAlignment="1">
      <alignment horizontal="centerContinuous"/>
    </xf>
    <xf numFmtId="165" fontId="12" fillId="0" borderId="0" xfId="15" applyNumberFormat="1" applyFont="1" applyBorder="1"/>
    <xf numFmtId="0" fontId="1" fillId="0" borderId="66" xfId="1" applyFont="1" applyBorder="1" applyAlignment="1">
      <alignment vertical="center"/>
    </xf>
    <xf numFmtId="165" fontId="4" fillId="0" borderId="10" xfId="1" applyNumberFormat="1" applyFont="1" applyFill="1" applyBorder="1"/>
    <xf numFmtId="165" fontId="4" fillId="0" borderId="10" xfId="1" applyNumberFormat="1" applyFont="1" applyBorder="1"/>
    <xf numFmtId="165" fontId="4" fillId="0" borderId="64" xfId="1" applyNumberFormat="1" applyFont="1" applyFill="1" applyBorder="1"/>
    <xf numFmtId="165" fontId="4" fillId="0" borderId="65" xfId="1" applyNumberFormat="1" applyFont="1" applyBorder="1"/>
    <xf numFmtId="165" fontId="4" fillId="0" borderId="66" xfId="1" applyNumberFormat="1" applyFont="1" applyFill="1" applyBorder="1"/>
    <xf numFmtId="0" fontId="4" fillId="0" borderId="49" xfId="1" applyFont="1" applyBorder="1" applyAlignment="1">
      <alignment horizontal="center" vertical="center"/>
    </xf>
    <xf numFmtId="0" fontId="54" fillId="0" borderId="0" xfId="5" applyFont="1" applyFill="1" applyAlignment="1" applyProtection="1"/>
    <xf numFmtId="0" fontId="6" fillId="0" borderId="0" xfId="1" applyFont="1"/>
    <xf numFmtId="169" fontId="1" fillId="0" borderId="3" xfId="1" quotePrefix="1" applyNumberFormat="1" applyFont="1" applyBorder="1"/>
    <xf numFmtId="164" fontId="1" fillId="0" borderId="41" xfId="1" applyNumberFormat="1" applyFont="1" applyBorder="1"/>
    <xf numFmtId="169" fontId="1" fillId="0" borderId="2" xfId="1" applyNumberFormat="1" applyFont="1" applyBorder="1"/>
    <xf numFmtId="169" fontId="1" fillId="0" borderId="2" xfId="1" quotePrefix="1" applyNumberFormat="1" applyFont="1" applyBorder="1"/>
    <xf numFmtId="170" fontId="1" fillId="0" borderId="20" xfId="1" applyNumberFormat="1" applyFont="1" applyFill="1" applyBorder="1"/>
    <xf numFmtId="0" fontId="4" fillId="0" borderId="4"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 xfId="1" applyFont="1" applyBorder="1" applyAlignment="1">
      <alignment horizontal="center" vertical="center" wrapText="1"/>
    </xf>
    <xf numFmtId="0" fontId="4" fillId="0" borderId="2" xfId="1" applyFont="1" applyBorder="1" applyAlignment="1">
      <alignment horizontal="center" vertical="center"/>
    </xf>
    <xf numFmtId="0" fontId="4" fillId="0" borderId="3" xfId="1" applyFont="1" applyBorder="1" applyAlignment="1">
      <alignment horizontal="center" vertical="center"/>
    </xf>
    <xf numFmtId="0" fontId="4" fillId="0" borderId="2" xfId="1" quotePrefix="1" applyFont="1" applyBorder="1" applyAlignment="1">
      <alignment horizontal="center" vertical="center"/>
    </xf>
    <xf numFmtId="190" fontId="1" fillId="0" borderId="3" xfId="1" applyNumberFormat="1" applyFont="1" applyBorder="1"/>
    <xf numFmtId="170" fontId="1" fillId="0" borderId="3" xfId="1" applyNumberFormat="1" applyFont="1" applyBorder="1"/>
    <xf numFmtId="171" fontId="1" fillId="0" borderId="3" xfId="1" applyNumberFormat="1" applyFont="1" applyBorder="1"/>
    <xf numFmtId="170" fontId="1" fillId="0" borderId="3" xfId="1" applyNumberFormat="1" applyFont="1" applyFill="1" applyBorder="1"/>
    <xf numFmtId="171" fontId="1" fillId="0" borderId="3" xfId="1" applyNumberFormat="1" applyFont="1" applyFill="1" applyBorder="1"/>
    <xf numFmtId="190" fontId="1" fillId="0" borderId="2" xfId="1" applyNumberFormat="1" applyFont="1" applyFill="1" applyBorder="1"/>
    <xf numFmtId="170" fontId="1" fillId="0" borderId="2" xfId="1" applyNumberFormat="1" applyFont="1" applyFill="1" applyBorder="1"/>
    <xf numFmtId="171" fontId="1" fillId="0" borderId="2" xfId="1" applyNumberFormat="1" applyFont="1" applyFill="1" applyBorder="1"/>
    <xf numFmtId="0" fontId="6" fillId="0" borderId="0" xfId="0" applyFont="1"/>
    <xf numFmtId="169" fontId="4" fillId="0" borderId="4" xfId="1" applyNumberFormat="1" applyFont="1" applyBorder="1" applyAlignment="1">
      <alignment vertical="center"/>
    </xf>
    <xf numFmtId="0" fontId="55" fillId="0" borderId="0" xfId="1" applyFont="1"/>
    <xf numFmtId="0" fontId="1" fillId="0" borderId="0" xfId="1" applyFont="1" applyAlignment="1"/>
    <xf numFmtId="0" fontId="57" fillId="0" borderId="0" xfId="1" applyFont="1"/>
    <xf numFmtId="164" fontId="1" fillId="0" borderId="3" xfId="1" applyNumberFormat="1" applyFont="1" applyFill="1" applyBorder="1" applyAlignment="1">
      <alignment horizontal="right" vertical="center"/>
    </xf>
    <xf numFmtId="164" fontId="1" fillId="0" borderId="3" xfId="1" applyNumberFormat="1" applyFont="1" applyFill="1" applyBorder="1" applyAlignment="1">
      <alignment vertical="center"/>
    </xf>
    <xf numFmtId="0" fontId="58" fillId="0" borderId="0" xfId="5" applyFont="1" applyFill="1" applyAlignment="1" applyProtection="1"/>
    <xf numFmtId="0" fontId="4" fillId="0" borderId="2" xfId="1" applyFont="1" applyBorder="1" applyAlignment="1">
      <alignment horizontal="center" vertical="center"/>
    </xf>
    <xf numFmtId="0" fontId="4" fillId="0" borderId="2" xfId="1" applyFont="1" applyBorder="1" applyAlignment="1">
      <alignment horizontal="center" vertical="center" wrapText="1"/>
    </xf>
    <xf numFmtId="0" fontId="1" fillId="0" borderId="0" xfId="15" applyFont="1"/>
    <xf numFmtId="0" fontId="1" fillId="0" borderId="0" xfId="15" applyFont="1" applyBorder="1"/>
    <xf numFmtId="0" fontId="4" fillId="0" borderId="0" xfId="15" quotePrefix="1" applyFont="1" applyAlignment="1">
      <alignment horizontal="left"/>
    </xf>
    <xf numFmtId="0" fontId="24" fillId="0" borderId="0" xfId="15" applyFont="1"/>
    <xf numFmtId="0" fontId="26" fillId="0" borderId="0" xfId="15" applyFont="1"/>
    <xf numFmtId="0" fontId="26" fillId="0" borderId="0" xfId="15" applyFont="1" applyBorder="1"/>
    <xf numFmtId="0" fontId="1" fillId="0" borderId="61" xfId="15" applyFont="1" applyBorder="1"/>
    <xf numFmtId="0" fontId="12" fillId="0" borderId="4" xfId="15" applyFont="1" applyBorder="1" applyAlignment="1">
      <alignment horizontal="left"/>
    </xf>
    <xf numFmtId="0" fontId="12" fillId="0" borderId="4" xfId="15" applyFont="1" applyBorder="1" applyAlignment="1">
      <alignment horizontal="center"/>
    </xf>
    <xf numFmtId="0" fontId="12" fillId="0" borderId="0" xfId="15" quotePrefix="1" applyFont="1" applyBorder="1" applyAlignment="1">
      <alignment horizontal="center"/>
    </xf>
    <xf numFmtId="0" fontId="12" fillId="0" borderId="4" xfId="15" applyFont="1" applyBorder="1" applyAlignment="1">
      <alignment horizontal="center" vertical="center" wrapText="1"/>
    </xf>
    <xf numFmtId="0" fontId="12" fillId="0" borderId="2" xfId="15" applyFont="1" applyBorder="1" applyAlignment="1">
      <alignment horizontal="center"/>
    </xf>
    <xf numFmtId="0" fontId="12" fillId="0" borderId="61" xfId="15" applyFont="1" applyBorder="1" applyAlignment="1">
      <alignment horizontal="center"/>
    </xf>
    <xf numFmtId="0" fontId="12" fillId="0" borderId="2" xfId="15" quotePrefix="1" applyFont="1" applyBorder="1" applyAlignment="1">
      <alignment horizontal="center" vertical="center"/>
    </xf>
    <xf numFmtId="0" fontId="11" fillId="0" borderId="4" xfId="15" applyFont="1" applyBorder="1" applyAlignment="1">
      <alignment horizontal="left" wrapText="1" indent="1"/>
    </xf>
    <xf numFmtId="165" fontId="11" fillId="0" borderId="3" xfId="15" applyNumberFormat="1" applyFont="1" applyBorder="1"/>
    <xf numFmtId="166" fontId="11" fillId="0" borderId="3" xfId="15" applyNumberFormat="1" applyFont="1" applyFill="1" applyBorder="1"/>
    <xf numFmtId="169" fontId="11" fillId="0" borderId="4" xfId="15" applyNumberFormat="1" applyFont="1" applyFill="1" applyBorder="1"/>
    <xf numFmtId="0" fontId="11" fillId="0" borderId="3" xfId="15" applyFont="1" applyBorder="1" applyAlignment="1">
      <alignment horizontal="left" wrapText="1" indent="1"/>
    </xf>
    <xf numFmtId="190" fontId="11" fillId="0" borderId="3" xfId="15" applyNumberFormat="1" applyFont="1" applyFill="1" applyBorder="1"/>
    <xf numFmtId="169" fontId="11" fillId="0" borderId="3" xfId="15" applyNumberFormat="1" applyFont="1" applyFill="1" applyBorder="1"/>
    <xf numFmtId="0" fontId="11" fillId="0" borderId="2" xfId="15" applyFont="1" applyBorder="1" applyAlignment="1">
      <alignment horizontal="left" wrapText="1" indent="1"/>
    </xf>
    <xf numFmtId="165" fontId="12" fillId="0" borderId="44" xfId="15" applyNumberFormat="1" applyFont="1" applyBorder="1"/>
    <xf numFmtId="165" fontId="12" fillId="0" borderId="2" xfId="15" applyNumberFormat="1" applyFont="1" applyBorder="1"/>
    <xf numFmtId="166" fontId="11" fillId="0" borderId="2" xfId="15" applyNumberFormat="1" applyFont="1" applyFill="1" applyBorder="1"/>
    <xf numFmtId="169" fontId="11" fillId="0" borderId="2" xfId="15" applyNumberFormat="1" applyFont="1" applyFill="1" applyBorder="1"/>
    <xf numFmtId="0" fontId="4" fillId="0" borderId="0" xfId="15" applyFont="1" applyBorder="1"/>
    <xf numFmtId="165" fontId="1" fillId="0" borderId="0" xfId="15" applyNumberFormat="1" applyFont="1" applyBorder="1"/>
    <xf numFmtId="169" fontId="1" fillId="0" borderId="0" xfId="15" applyNumberFormat="1" applyFont="1" applyBorder="1"/>
    <xf numFmtId="190" fontId="1" fillId="0" borderId="0" xfId="15" applyNumberFormat="1" applyFont="1" applyBorder="1"/>
    <xf numFmtId="0" fontId="1" fillId="0" borderId="0" xfId="15" quotePrefix="1" applyFont="1" applyBorder="1" applyAlignment="1">
      <alignment horizontal="left"/>
    </xf>
    <xf numFmtId="165" fontId="4" fillId="0" borderId="0" xfId="15" applyNumberFormat="1" applyFont="1" applyBorder="1"/>
    <xf numFmtId="169" fontId="4" fillId="0" borderId="0" xfId="15" applyNumberFormat="1" applyFont="1" applyBorder="1"/>
    <xf numFmtId="166" fontId="4" fillId="0" borderId="0" xfId="15" applyNumberFormat="1" applyFont="1" applyBorder="1"/>
    <xf numFmtId="166" fontId="1" fillId="0" borderId="0" xfId="15" applyNumberFormat="1" applyFont="1" applyBorder="1"/>
    <xf numFmtId="0" fontId="4" fillId="0" borderId="0" xfId="15" quotePrefix="1" applyFont="1" applyFill="1" applyAlignment="1">
      <alignment horizontal="left"/>
    </xf>
    <xf numFmtId="0" fontId="4" fillId="0" borderId="0" xfId="15" applyFont="1" applyFill="1"/>
    <xf numFmtId="0" fontId="1" fillId="0" borderId="0" xfId="15" applyFont="1" applyFill="1"/>
    <xf numFmtId="0" fontId="1" fillId="0" borderId="50" xfId="15" applyFont="1" applyFill="1" applyBorder="1"/>
    <xf numFmtId="0" fontId="1" fillId="0" borderId="20" xfId="15" applyFont="1" applyFill="1" applyBorder="1"/>
    <xf numFmtId="0" fontId="4" fillId="0" borderId="4" xfId="15" applyFont="1" applyFill="1" applyBorder="1" applyAlignment="1">
      <alignment horizontal="center"/>
    </xf>
    <xf numFmtId="0" fontId="4" fillId="0" borderId="4" xfId="15" quotePrefix="1" applyFont="1" applyFill="1" applyBorder="1" applyAlignment="1">
      <alignment horizontal="center"/>
    </xf>
    <xf numFmtId="0" fontId="1" fillId="0" borderId="11" xfId="15" applyFont="1" applyFill="1" applyBorder="1"/>
    <xf numFmtId="0" fontId="1" fillId="0" borderId="0" xfId="15" applyFont="1" applyFill="1" applyBorder="1"/>
    <xf numFmtId="187" fontId="11" fillId="0" borderId="3" xfId="15" applyNumberFormat="1" applyFont="1" applyFill="1" applyBorder="1" applyAlignment="1">
      <alignment vertical="center"/>
    </xf>
    <xf numFmtId="187" fontId="12" fillId="0" borderId="3" xfId="15" applyNumberFormat="1" applyFont="1" applyFill="1" applyBorder="1" applyAlignment="1">
      <alignment vertical="center"/>
    </xf>
    <xf numFmtId="0" fontId="11" fillId="0" borderId="11" xfId="15" applyFont="1" applyFill="1" applyBorder="1" applyAlignment="1">
      <alignment vertical="center"/>
    </xf>
    <xf numFmtId="0" fontId="11" fillId="0" borderId="0" xfId="15" applyFont="1" applyFill="1" applyBorder="1" applyAlignment="1">
      <alignment vertical="center"/>
    </xf>
    <xf numFmtId="191" fontId="11" fillId="0" borderId="3" xfId="15" applyNumberFormat="1" applyFont="1" applyFill="1" applyBorder="1" applyAlignment="1">
      <alignment vertical="center"/>
    </xf>
    <xf numFmtId="191" fontId="12" fillId="0" borderId="3" xfId="15" applyNumberFormat="1" applyFont="1" applyFill="1" applyBorder="1" applyAlignment="1">
      <alignment vertical="center"/>
    </xf>
    <xf numFmtId="0" fontId="11" fillId="0" borderId="11" xfId="15" quotePrefix="1" applyFont="1" applyFill="1" applyBorder="1" applyAlignment="1">
      <alignment horizontal="left" vertical="center"/>
    </xf>
    <xf numFmtId="0" fontId="12" fillId="0" borderId="43" xfId="15" quotePrefix="1" applyFont="1" applyFill="1" applyBorder="1" applyAlignment="1">
      <alignment horizontal="left"/>
    </xf>
    <xf numFmtId="0" fontId="12" fillId="0" borderId="49" xfId="15" applyFont="1" applyFill="1" applyBorder="1"/>
    <xf numFmtId="0" fontId="4" fillId="0" borderId="49" xfId="15" applyFont="1" applyFill="1" applyBorder="1"/>
    <xf numFmtId="187" fontId="12" fillId="0" borderId="1" xfId="15" applyNumberFormat="1" applyFont="1" applyFill="1" applyBorder="1"/>
    <xf numFmtId="187" fontId="4" fillId="0" borderId="1" xfId="15" applyNumberFormat="1" applyFont="1" applyFill="1" applyBorder="1"/>
    <xf numFmtId="0" fontId="4" fillId="0" borderId="0" xfId="15" applyFont="1"/>
    <xf numFmtId="0" fontId="10" fillId="0" borderId="0" xfId="15" quotePrefix="1" applyFont="1" applyFill="1" applyAlignment="1">
      <alignment horizontal="left"/>
    </xf>
    <xf numFmtId="0" fontId="9" fillId="0" borderId="0" xfId="15" applyFont="1" applyFill="1"/>
    <xf numFmtId="192" fontId="1" fillId="0" borderId="0" xfId="15" applyNumberFormat="1" applyFont="1"/>
    <xf numFmtId="0" fontId="4" fillId="0" borderId="0" xfId="15" quotePrefix="1" applyFont="1" applyAlignment="1"/>
    <xf numFmtId="0" fontId="1" fillId="0" borderId="30" xfId="15" applyFont="1" applyBorder="1"/>
    <xf numFmtId="0" fontId="1" fillId="0" borderId="25" xfId="15" applyFont="1" applyBorder="1" applyAlignment="1">
      <alignment vertical="center"/>
    </xf>
    <xf numFmtId="0" fontId="4" fillId="0" borderId="32" xfId="15" applyFont="1" applyBorder="1" applyAlignment="1">
      <alignment horizontal="center" vertical="center"/>
    </xf>
    <xf numFmtId="0" fontId="4" fillId="0" borderId="31" xfId="15" applyFont="1" applyBorder="1" applyAlignment="1">
      <alignment vertical="center"/>
    </xf>
    <xf numFmtId="0" fontId="4" fillId="0" borderId="25" xfId="15" applyFont="1" applyBorder="1" applyAlignment="1">
      <alignment vertical="center"/>
    </xf>
    <xf numFmtId="0" fontId="1" fillId="0" borderId="31" xfId="15" applyFont="1" applyBorder="1" applyAlignment="1">
      <alignment vertical="center"/>
    </xf>
    <xf numFmtId="0" fontId="4" fillId="0" borderId="17" xfId="15" applyFont="1" applyBorder="1" applyAlignment="1">
      <alignment horizontal="center" vertical="top" wrapText="1"/>
    </xf>
    <xf numFmtId="0" fontId="4" fillId="0" borderId="19" xfId="15" applyFont="1" applyBorder="1" applyAlignment="1">
      <alignment horizontal="center" vertical="top" wrapText="1"/>
    </xf>
    <xf numFmtId="0" fontId="4" fillId="0" borderId="16" xfId="15" quotePrefix="1" applyFont="1" applyBorder="1" applyAlignment="1">
      <alignment horizontal="center" vertical="top" wrapText="1"/>
    </xf>
    <xf numFmtId="0" fontId="4" fillId="0" borderId="18" xfId="15" quotePrefix="1" applyFont="1" applyBorder="1" applyAlignment="1">
      <alignment horizontal="center" vertical="top" wrapText="1"/>
    </xf>
    <xf numFmtId="0" fontId="4" fillId="0" borderId="14" xfId="15" applyFont="1" applyBorder="1" applyAlignment="1">
      <alignment horizontal="center" vertical="top" wrapText="1"/>
    </xf>
    <xf numFmtId="0" fontId="4" fillId="0" borderId="30" xfId="15" applyFont="1" applyBorder="1"/>
    <xf numFmtId="165" fontId="1" fillId="0" borderId="39" xfId="15" applyNumberFormat="1" applyFont="1" applyBorder="1"/>
    <xf numFmtId="165" fontId="1" fillId="0" borderId="27" xfId="15" applyNumberFormat="1" applyFont="1" applyBorder="1"/>
    <xf numFmtId="193" fontId="1" fillId="0" borderId="37" xfId="15" applyNumberFormat="1" applyFont="1" applyBorder="1" applyAlignment="1">
      <alignment horizontal="center"/>
    </xf>
    <xf numFmtId="193" fontId="1" fillId="0" borderId="38" xfId="15" applyNumberFormat="1" applyFont="1" applyBorder="1"/>
    <xf numFmtId="165" fontId="1" fillId="0" borderId="29" xfId="15" applyNumberFormat="1" applyFont="1" applyBorder="1"/>
    <xf numFmtId="0" fontId="4" fillId="0" borderId="13" xfId="15" applyFont="1" applyBorder="1"/>
    <xf numFmtId="165" fontId="1" fillId="0" borderId="35" xfId="15" applyNumberFormat="1" applyFont="1" applyBorder="1"/>
    <xf numFmtId="165" fontId="1" fillId="0" borderId="3" xfId="15" applyNumberFormat="1" applyFont="1" applyBorder="1"/>
    <xf numFmtId="193" fontId="1" fillId="0" borderId="34" xfId="15" applyNumberFormat="1" applyFont="1" applyBorder="1"/>
    <xf numFmtId="193" fontId="1" fillId="0" borderId="0" xfId="15" applyNumberFormat="1" applyFont="1" applyBorder="1"/>
    <xf numFmtId="165" fontId="1" fillId="0" borderId="23" xfId="15" applyNumberFormat="1" applyFont="1" applyBorder="1"/>
    <xf numFmtId="0" fontId="4" fillId="0" borderId="13" xfId="15" quotePrefix="1" applyFont="1" applyBorder="1" applyAlignment="1">
      <alignment horizontal="left"/>
    </xf>
    <xf numFmtId="0" fontId="4" fillId="0" borderId="13" xfId="15" applyFont="1" applyBorder="1" applyAlignment="1">
      <alignment horizontal="left"/>
    </xf>
    <xf numFmtId="0" fontId="4" fillId="0" borderId="17" xfId="15" applyFont="1" applyBorder="1" applyAlignment="1">
      <alignment horizontal="left"/>
    </xf>
    <xf numFmtId="165" fontId="1" fillId="0" borderId="19" xfId="15" applyNumberFormat="1" applyFont="1" applyBorder="1"/>
    <xf numFmtId="165" fontId="1" fillId="0" borderId="16" xfId="15" applyNumberFormat="1" applyFont="1" applyBorder="1"/>
    <xf numFmtId="193" fontId="1" fillId="2" borderId="18" xfId="15" applyNumberFormat="1" applyFont="1" applyFill="1" applyBorder="1"/>
    <xf numFmtId="165" fontId="1" fillId="2" borderId="19" xfId="15" applyNumberFormat="1" applyFont="1" applyFill="1" applyBorder="1"/>
    <xf numFmtId="165" fontId="1" fillId="2" borderId="16" xfId="15" applyNumberFormat="1" applyFont="1" applyFill="1" applyBorder="1"/>
    <xf numFmtId="193" fontId="1" fillId="2" borderId="14" xfId="15" applyNumberFormat="1" applyFont="1" applyFill="1" applyBorder="1"/>
    <xf numFmtId="0" fontId="2" fillId="0" borderId="0" xfId="15" quotePrefix="1" applyFont="1" applyAlignment="1">
      <alignment horizontal="left"/>
    </xf>
    <xf numFmtId="0" fontId="10" fillId="0" borderId="0" xfId="15" quotePrefix="1" applyFont="1" applyAlignment="1">
      <alignment horizontal="left"/>
    </xf>
    <xf numFmtId="0" fontId="24" fillId="0" borderId="0" xfId="15" quotePrefix="1" applyFont="1" applyAlignment="1">
      <alignment horizontal="left"/>
    </xf>
    <xf numFmtId="0" fontId="1" fillId="0" borderId="25" xfId="15" applyFont="1" applyBorder="1"/>
    <xf numFmtId="0" fontId="4" fillId="0" borderId="32" xfId="15" applyFont="1" applyBorder="1" applyAlignment="1">
      <alignment horizontal="center"/>
    </xf>
    <xf numFmtId="0" fontId="4" fillId="0" borderId="31" xfId="15" applyFont="1" applyBorder="1"/>
    <xf numFmtId="0" fontId="4" fillId="0" borderId="25" xfId="15" applyFont="1" applyBorder="1"/>
    <xf numFmtId="0" fontId="1" fillId="0" borderId="31" xfId="15" applyFont="1" applyBorder="1"/>
    <xf numFmtId="0" fontId="4" fillId="0" borderId="16" xfId="15" applyFont="1" applyBorder="1" applyAlignment="1">
      <alignment horizontal="center"/>
    </xf>
    <xf numFmtId="0" fontId="4" fillId="0" borderId="14" xfId="15" applyFont="1" applyBorder="1" applyAlignment="1">
      <alignment horizontal="center"/>
    </xf>
    <xf numFmtId="0" fontId="4" fillId="0" borderId="6" xfId="15" applyFont="1" applyBorder="1" applyAlignment="1">
      <alignment horizontal="center"/>
    </xf>
    <xf numFmtId="0" fontId="4" fillId="0" borderId="15" xfId="15" applyFont="1" applyBorder="1" applyAlignment="1">
      <alignment horizontal="center"/>
    </xf>
    <xf numFmtId="0" fontId="4" fillId="0" borderId="30" xfId="15" applyFont="1" applyBorder="1" applyAlignment="1">
      <alignment horizontal="center"/>
    </xf>
    <xf numFmtId="164" fontId="1" fillId="0" borderId="27" xfId="15" applyNumberFormat="1" applyFont="1" applyBorder="1"/>
    <xf numFmtId="164" fontId="1" fillId="0" borderId="0" xfId="15" applyNumberFormat="1" applyFont="1"/>
    <xf numFmtId="164" fontId="4" fillId="0" borderId="26" xfId="15" applyNumberFormat="1" applyFont="1" applyBorder="1"/>
    <xf numFmtId="164" fontId="1" fillId="0" borderId="28" xfId="15" applyNumberFormat="1" applyFont="1" applyBorder="1"/>
    <xf numFmtId="164" fontId="1" fillId="0" borderId="38" xfId="15" applyNumberFormat="1" applyFont="1" applyBorder="1"/>
    <xf numFmtId="164" fontId="1" fillId="0" borderId="28" xfId="15" applyNumberFormat="1" applyFont="1" applyBorder="1" applyAlignment="1">
      <alignment horizontal="right"/>
    </xf>
    <xf numFmtId="164" fontId="1" fillId="0" borderId="36" xfId="15" applyNumberFormat="1" applyFont="1" applyBorder="1" applyAlignment="1">
      <alignment horizontal="right"/>
    </xf>
    <xf numFmtId="164" fontId="1" fillId="0" borderId="26" xfId="15" applyNumberFormat="1" applyFont="1" applyBorder="1" applyAlignment="1">
      <alignment horizontal="right"/>
    </xf>
    <xf numFmtId="0" fontId="4" fillId="0" borderId="13" xfId="15" applyFont="1" applyBorder="1" applyAlignment="1">
      <alignment horizontal="center"/>
    </xf>
    <xf numFmtId="164" fontId="1" fillId="0" borderId="3" xfId="15" applyNumberFormat="1" applyFont="1" applyBorder="1"/>
    <xf numFmtId="164" fontId="1" fillId="0" borderId="0" xfId="15" applyNumberFormat="1" applyFont="1" applyBorder="1"/>
    <xf numFmtId="164" fontId="4" fillId="0" borderId="10" xfId="15" applyNumberFormat="1" applyFont="1" applyBorder="1"/>
    <xf numFmtId="164" fontId="1" fillId="0" borderId="12" xfId="15" applyNumberFormat="1" applyFont="1" applyBorder="1"/>
    <xf numFmtId="164" fontId="1" fillId="0" borderId="12" xfId="15" applyNumberFormat="1" applyFont="1" applyBorder="1" applyAlignment="1">
      <alignment horizontal="right"/>
    </xf>
    <xf numFmtId="164" fontId="1" fillId="0" borderId="11" xfId="15" applyNumberFormat="1" applyFont="1" applyBorder="1" applyAlignment="1">
      <alignment horizontal="right"/>
    </xf>
    <xf numFmtId="164" fontId="1" fillId="0" borderId="10" xfId="15" applyNumberFormat="1" applyFont="1" applyBorder="1" applyAlignment="1">
      <alignment horizontal="right"/>
    </xf>
    <xf numFmtId="0" fontId="1" fillId="0" borderId="17" xfId="15" applyFont="1" applyBorder="1"/>
    <xf numFmtId="0" fontId="1" fillId="0" borderId="16" xfId="15" applyFont="1" applyBorder="1"/>
    <xf numFmtId="0" fontId="1" fillId="0" borderId="14" xfId="15" applyFont="1" applyBorder="1"/>
    <xf numFmtId="0" fontId="1" fillId="0" borderId="21" xfId="15" applyFont="1" applyBorder="1"/>
    <xf numFmtId="0" fontId="1" fillId="0" borderId="15" xfId="15" applyFont="1" applyBorder="1"/>
    <xf numFmtId="0" fontId="2" fillId="0" borderId="0" xfId="15" applyFont="1"/>
    <xf numFmtId="0" fontId="4" fillId="0" borderId="30" xfId="15" quotePrefix="1" applyFont="1" applyBorder="1" applyAlignment="1">
      <alignment horizontal="center" vertical="center" wrapText="1"/>
    </xf>
    <xf numFmtId="0" fontId="1" fillId="0" borderId="39" xfId="15" applyFont="1" applyBorder="1"/>
    <xf numFmtId="0" fontId="1" fillId="0" borderId="32" xfId="15" applyFont="1" applyBorder="1" applyAlignment="1">
      <alignment vertical="center"/>
    </xf>
    <xf numFmtId="0" fontId="4" fillId="0" borderId="17" xfId="15" quotePrefix="1" applyFont="1" applyBorder="1" applyAlignment="1">
      <alignment horizontal="center" vertical="top" wrapText="1"/>
    </xf>
    <xf numFmtId="0" fontId="4" fillId="0" borderId="19" xfId="15" applyFont="1" applyBorder="1" applyAlignment="1">
      <alignment horizontal="center" vertical="top"/>
    </xf>
    <xf numFmtId="0" fontId="4" fillId="0" borderId="22" xfId="15" applyFont="1" applyBorder="1" applyAlignment="1">
      <alignment horizontal="center" vertical="center"/>
    </xf>
    <xf numFmtId="0" fontId="4" fillId="0" borderId="14" xfId="15" applyFont="1" applyBorder="1" applyAlignment="1">
      <alignment horizontal="center" vertical="center"/>
    </xf>
    <xf numFmtId="0" fontId="4" fillId="0" borderId="6" xfId="15" applyFont="1" applyBorder="1" applyAlignment="1">
      <alignment horizontal="center" vertical="center"/>
    </xf>
    <xf numFmtId="0" fontId="4" fillId="0" borderId="15" xfId="15" applyFont="1" applyBorder="1" applyAlignment="1">
      <alignment horizontal="center" vertical="center"/>
    </xf>
    <xf numFmtId="0" fontId="4" fillId="0" borderId="8" xfId="15" applyFont="1" applyBorder="1" applyAlignment="1">
      <alignment horizontal="center" vertical="center"/>
    </xf>
    <xf numFmtId="0" fontId="4" fillId="0" borderId="35" xfId="15" quotePrefix="1" applyFont="1" applyBorder="1" applyAlignment="1">
      <alignment horizontal="center"/>
    </xf>
    <xf numFmtId="0" fontId="4" fillId="0" borderId="39" xfId="15" applyFont="1" applyBorder="1" applyAlignment="1">
      <alignment horizontal="left"/>
    </xf>
    <xf numFmtId="187" fontId="4" fillId="0" borderId="29" xfId="15" applyNumberFormat="1" applyFont="1" applyBorder="1"/>
    <xf numFmtId="187" fontId="4" fillId="0" borderId="0" xfId="15" applyNumberFormat="1" applyFont="1"/>
    <xf numFmtId="187" fontId="4" fillId="0" borderId="26" xfId="15" applyNumberFormat="1" applyFont="1" applyBorder="1"/>
    <xf numFmtId="187" fontId="4" fillId="0" borderId="28" xfId="15" applyNumberFormat="1" applyFont="1" applyBorder="1"/>
    <xf numFmtId="187" fontId="4" fillId="0" borderId="38" xfId="15" applyNumberFormat="1" applyFont="1" applyBorder="1"/>
    <xf numFmtId="165" fontId="4" fillId="0" borderId="28" xfId="15" applyNumberFormat="1" applyFont="1" applyBorder="1" applyAlignment="1">
      <alignment horizontal="right"/>
    </xf>
    <xf numFmtId="165" fontId="4" fillId="0" borderId="27" xfId="15" applyNumberFormat="1" applyFont="1" applyBorder="1" applyAlignment="1">
      <alignment horizontal="right"/>
    </xf>
    <xf numFmtId="165" fontId="4" fillId="0" borderId="26" xfId="15" applyNumberFormat="1" applyFont="1" applyBorder="1" applyAlignment="1">
      <alignment horizontal="right"/>
    </xf>
    <xf numFmtId="0" fontId="1" fillId="0" borderId="35" xfId="15" applyFont="1" applyBorder="1"/>
    <xf numFmtId="0" fontId="1" fillId="0" borderId="35" xfId="15" applyFont="1" applyBorder="1" applyAlignment="1">
      <alignment horizontal="left"/>
    </xf>
    <xf numFmtId="187" fontId="1" fillId="0" borderId="23" xfId="15" applyNumberFormat="1" applyFont="1" applyBorder="1"/>
    <xf numFmtId="187" fontId="1" fillId="0" borderId="0" xfId="15" applyNumberFormat="1" applyFont="1" applyBorder="1"/>
    <xf numFmtId="187" fontId="4" fillId="0" borderId="10" xfId="15" applyNumberFormat="1" applyFont="1" applyBorder="1"/>
    <xf numFmtId="187" fontId="1" fillId="0" borderId="12" xfId="15" applyNumberFormat="1" applyFont="1" applyBorder="1"/>
    <xf numFmtId="164" fontId="1" fillId="0" borderId="12" xfId="15" applyNumberFormat="1" applyFont="1" applyBorder="1" applyAlignment="1"/>
    <xf numFmtId="164" fontId="1" fillId="0" borderId="3" xfId="15" applyNumberFormat="1" applyFont="1" applyBorder="1" applyAlignment="1"/>
    <xf numFmtId="164" fontId="4" fillId="0" borderId="10" xfId="15" applyNumberFormat="1" applyFont="1" applyBorder="1" applyAlignment="1"/>
    <xf numFmtId="0" fontId="4" fillId="0" borderId="35" xfId="15" applyFont="1" applyBorder="1" applyAlignment="1">
      <alignment horizontal="left"/>
    </xf>
    <xf numFmtId="187" fontId="4" fillId="0" borderId="23" xfId="15" applyNumberFormat="1" applyFont="1" applyBorder="1"/>
    <xf numFmtId="187" fontId="4" fillId="0" borderId="0" xfId="15" applyNumberFormat="1" applyFont="1" applyBorder="1"/>
    <xf numFmtId="187" fontId="4" fillId="0" borderId="12" xfId="15" applyNumberFormat="1" applyFont="1" applyBorder="1"/>
    <xf numFmtId="165" fontId="4" fillId="0" borderId="12" xfId="15" applyNumberFormat="1" applyFont="1" applyBorder="1"/>
    <xf numFmtId="165" fontId="4" fillId="0" borderId="3" xfId="15" applyNumberFormat="1" applyFont="1" applyBorder="1"/>
    <xf numFmtId="165" fontId="4" fillId="0" borderId="10" xfId="15" applyNumberFormat="1" applyFont="1" applyBorder="1"/>
    <xf numFmtId="0" fontId="4" fillId="0" borderId="19" xfId="15" quotePrefix="1" applyFont="1" applyBorder="1" applyAlignment="1">
      <alignment horizontal="center"/>
    </xf>
    <xf numFmtId="0" fontId="4" fillId="0" borderId="19" xfId="15" applyFont="1" applyBorder="1" applyAlignment="1">
      <alignment horizontal="left"/>
    </xf>
    <xf numFmtId="187" fontId="4" fillId="0" borderId="22" xfId="15" applyNumberFormat="1" applyFont="1" applyBorder="1"/>
    <xf numFmtId="187" fontId="4" fillId="0" borderId="14" xfId="15" applyNumberFormat="1" applyFont="1" applyBorder="1"/>
    <xf numFmtId="187" fontId="4" fillId="0" borderId="21" xfId="15" applyNumberFormat="1" applyFont="1" applyBorder="1"/>
    <xf numFmtId="187" fontId="4" fillId="0" borderId="33" xfId="15" applyNumberFormat="1" applyFont="1" applyBorder="1"/>
    <xf numFmtId="165" fontId="4" fillId="0" borderId="14" xfId="15" applyNumberFormat="1" applyFont="1" applyBorder="1"/>
    <xf numFmtId="165" fontId="4" fillId="0" borderId="16" xfId="15" applyNumberFormat="1" applyFont="1" applyBorder="1"/>
    <xf numFmtId="165" fontId="4" fillId="0" borderId="21" xfId="15" applyNumberFormat="1" applyFont="1" applyBorder="1"/>
    <xf numFmtId="0" fontId="27" fillId="0" borderId="0" xfId="15" applyFont="1"/>
    <xf numFmtId="0" fontId="1" fillId="0" borderId="38" xfId="15" applyFont="1" applyBorder="1"/>
    <xf numFmtId="0" fontId="1" fillId="0" borderId="37" xfId="15" applyFont="1" applyBorder="1"/>
    <xf numFmtId="0" fontId="4" fillId="0" borderId="23" xfId="15" applyFont="1" applyBorder="1" applyAlignment="1">
      <alignment horizontal="center" vertical="center"/>
    </xf>
    <xf numFmtId="0" fontId="4" fillId="0" borderId="12" xfId="15" applyFont="1" applyBorder="1" applyAlignment="1">
      <alignment horizontal="center" vertical="center"/>
    </xf>
    <xf numFmtId="0" fontId="4" fillId="0" borderId="64" xfId="15" applyFont="1" applyBorder="1" applyAlignment="1">
      <alignment horizontal="center" vertical="center"/>
    </xf>
    <xf numFmtId="0" fontId="4" fillId="0" borderId="0" xfId="15" applyFont="1" applyBorder="1" applyAlignment="1">
      <alignment horizontal="center" vertical="center"/>
    </xf>
    <xf numFmtId="0" fontId="4" fillId="0" borderId="3" xfId="15" applyFont="1" applyBorder="1" applyAlignment="1">
      <alignment horizontal="center" vertical="center"/>
    </xf>
    <xf numFmtId="0" fontId="4" fillId="0" borderId="35" xfId="15" applyFont="1" applyBorder="1" applyAlignment="1">
      <alignment horizontal="center" vertical="center"/>
    </xf>
    <xf numFmtId="0" fontId="4" fillId="0" borderId="10" xfId="15" quotePrefix="1" applyFont="1" applyBorder="1" applyAlignment="1">
      <alignment horizontal="center" vertical="center" wrapText="1"/>
    </xf>
    <xf numFmtId="0" fontId="1" fillId="0" borderId="62" xfId="15" applyFont="1" applyBorder="1"/>
    <xf numFmtId="0" fontId="1" fillId="0" borderId="52" xfId="15" applyFont="1" applyBorder="1" applyAlignment="1">
      <alignment horizontal="center" vertical="center"/>
    </xf>
    <xf numFmtId="0" fontId="1" fillId="0" borderId="41" xfId="15" applyFont="1" applyBorder="1" applyAlignment="1">
      <alignment horizontal="center"/>
    </xf>
    <xf numFmtId="0" fontId="1" fillId="0" borderId="65" xfId="15" applyFont="1" applyBorder="1"/>
    <xf numFmtId="0" fontId="1" fillId="0" borderId="2" xfId="15" applyFont="1" applyBorder="1" applyAlignment="1">
      <alignment horizontal="center" vertical="center"/>
    </xf>
    <xf numFmtId="0" fontId="1" fillId="0" borderId="61" xfId="15" applyFont="1" applyBorder="1" applyAlignment="1">
      <alignment horizontal="center"/>
    </xf>
    <xf numFmtId="0" fontId="1" fillId="0" borderId="62" xfId="15" applyFont="1" applyBorder="1" applyAlignment="1">
      <alignment horizontal="center"/>
    </xf>
    <xf numFmtId="0" fontId="1" fillId="0" borderId="65" xfId="15" quotePrefix="1" applyFont="1" applyBorder="1" applyAlignment="1">
      <alignment horizontal="center"/>
    </xf>
    <xf numFmtId="0" fontId="4" fillId="0" borderId="35" xfId="15" quotePrefix="1" applyFont="1" applyBorder="1" applyAlignment="1">
      <alignment horizontal="left"/>
    </xf>
    <xf numFmtId="169" fontId="1" fillId="0" borderId="23" xfId="15" applyNumberFormat="1" applyFont="1" applyBorder="1"/>
    <xf numFmtId="169" fontId="1" fillId="0" borderId="12" xfId="15" applyNumberFormat="1" applyFont="1" applyBorder="1"/>
    <xf numFmtId="169" fontId="1" fillId="0" borderId="10" xfId="15" applyNumberFormat="1" applyFont="1" applyBorder="1" applyAlignment="1">
      <alignment horizontal="right"/>
    </xf>
    <xf numFmtId="169" fontId="1" fillId="0" borderId="0" xfId="15" applyNumberFormat="1" applyFont="1" applyBorder="1" applyAlignment="1">
      <alignment horizontal="right"/>
    </xf>
    <xf numFmtId="165" fontId="1" fillId="0" borderId="4" xfId="15" applyNumberFormat="1" applyFont="1" applyBorder="1"/>
    <xf numFmtId="165" fontId="1" fillId="0" borderId="50" xfId="15" applyNumberFormat="1" applyFont="1" applyBorder="1"/>
    <xf numFmtId="195" fontId="4" fillId="0" borderId="10" xfId="15" applyNumberFormat="1" applyFont="1" applyBorder="1"/>
    <xf numFmtId="169" fontId="1" fillId="0" borderId="0" xfId="15" applyNumberFormat="1" applyFont="1"/>
    <xf numFmtId="165" fontId="1" fillId="0" borderId="11" xfId="15" applyNumberFormat="1" applyFont="1" applyBorder="1"/>
    <xf numFmtId="0" fontId="4" fillId="0" borderId="62" xfId="15" applyFont="1" applyBorder="1"/>
    <xf numFmtId="169" fontId="1" fillId="0" borderId="52" xfId="15" applyNumberFormat="1" applyFont="1" applyBorder="1"/>
    <xf numFmtId="169" fontId="1" fillId="0" borderId="41" xfId="15" applyNumberFormat="1" applyFont="1" applyBorder="1"/>
    <xf numFmtId="169" fontId="1" fillId="0" borderId="65" xfId="15" applyNumberFormat="1" applyFont="1" applyBorder="1"/>
    <xf numFmtId="169" fontId="1" fillId="0" borderId="61" xfId="15" applyNumberFormat="1" applyFont="1" applyBorder="1"/>
    <xf numFmtId="169" fontId="1" fillId="0" borderId="2" xfId="15" applyNumberFormat="1" applyFont="1" applyBorder="1"/>
    <xf numFmtId="169" fontId="1" fillId="0" borderId="62" xfId="15" applyNumberFormat="1" applyFont="1" applyBorder="1"/>
    <xf numFmtId="196" fontId="1" fillId="0" borderId="65" xfId="15" applyNumberFormat="1" applyFont="1" applyBorder="1"/>
    <xf numFmtId="169" fontId="1" fillId="0" borderId="10" xfId="15" applyNumberFormat="1" applyFont="1" applyBorder="1"/>
    <xf numFmtId="169" fontId="1" fillId="0" borderId="3" xfId="15" applyNumberFormat="1" applyFont="1" applyBorder="1"/>
    <xf numFmtId="169" fontId="1" fillId="0" borderId="35" xfId="15" applyNumberFormat="1" applyFont="1" applyBorder="1"/>
    <xf numFmtId="196" fontId="1" fillId="0" borderId="10" xfId="15" applyNumberFormat="1" applyFont="1" applyBorder="1"/>
    <xf numFmtId="169" fontId="4" fillId="0" borderId="23" xfId="15" applyNumberFormat="1" applyFont="1" applyBorder="1"/>
    <xf numFmtId="169" fontId="4" fillId="0" borderId="3" xfId="15" applyNumberFormat="1" applyFont="1" applyBorder="1"/>
    <xf numFmtId="169" fontId="4" fillId="0" borderId="10" xfId="15" applyNumberFormat="1" applyFont="1" applyBorder="1"/>
    <xf numFmtId="169" fontId="4" fillId="0" borderId="12" xfId="15" applyNumberFormat="1" applyFont="1" applyBorder="1"/>
    <xf numFmtId="165" fontId="4" fillId="0" borderId="11" xfId="15" applyNumberFormat="1" applyFont="1" applyBorder="1"/>
    <xf numFmtId="165" fontId="4" fillId="0" borderId="35" xfId="15" applyNumberFormat="1" applyFont="1" applyBorder="1"/>
    <xf numFmtId="169" fontId="4" fillId="0" borderId="52" xfId="15" applyNumberFormat="1" applyFont="1" applyBorder="1"/>
    <xf numFmtId="169" fontId="4" fillId="0" borderId="41" xfId="15" applyNumberFormat="1" applyFont="1" applyBorder="1"/>
    <xf numFmtId="169" fontId="4" fillId="0" borderId="65" xfId="15" applyNumberFormat="1" applyFont="1" applyBorder="1"/>
    <xf numFmtId="169" fontId="4" fillId="0" borderId="61" xfId="15" applyNumberFormat="1" applyFont="1" applyBorder="1"/>
    <xf numFmtId="169" fontId="4" fillId="0" borderId="2" xfId="15" applyNumberFormat="1" applyFont="1" applyBorder="1"/>
    <xf numFmtId="169" fontId="4" fillId="0" borderId="44" xfId="15" applyNumberFormat="1" applyFont="1" applyBorder="1"/>
    <xf numFmtId="169" fontId="4" fillId="0" borderId="62" xfId="15" applyNumberFormat="1" applyFont="1" applyBorder="1"/>
    <xf numFmtId="196" fontId="4" fillId="0" borderId="65" xfId="15" applyNumberFormat="1" applyFont="1" applyBorder="1"/>
    <xf numFmtId="169" fontId="4" fillId="0" borderId="34" xfId="15" applyNumberFormat="1" applyFont="1" applyBorder="1"/>
    <xf numFmtId="0" fontId="1" fillId="0" borderId="19" xfId="15" applyFont="1" applyBorder="1"/>
    <xf numFmtId="165" fontId="1" fillId="0" borderId="18" xfId="15" applyNumberFormat="1" applyFont="1" applyBorder="1"/>
    <xf numFmtId="165" fontId="1" fillId="0" borderId="14" xfId="15" applyNumberFormat="1" applyFont="1" applyBorder="1"/>
    <xf numFmtId="196" fontId="1" fillId="0" borderId="21" xfId="15" applyNumberFormat="1" applyFont="1" applyBorder="1"/>
    <xf numFmtId="187" fontId="4" fillId="0" borderId="0" xfId="15" quotePrefix="1" applyNumberFormat="1" applyFont="1" applyAlignment="1">
      <alignment horizontal="left"/>
    </xf>
    <xf numFmtId="187" fontId="1" fillId="0" borderId="0" xfId="15" applyNumberFormat="1" applyFont="1"/>
    <xf numFmtId="0" fontId="4" fillId="0" borderId="37" xfId="15" applyFont="1" applyBorder="1" applyAlignment="1">
      <alignment horizontal="center" vertical="center"/>
    </xf>
    <xf numFmtId="49" fontId="4" fillId="0" borderId="32" xfId="15" applyNumberFormat="1" applyFont="1" applyBorder="1" applyAlignment="1">
      <alignment horizontal="centerContinuous" vertical="center"/>
    </xf>
    <xf numFmtId="0" fontId="4" fillId="0" borderId="32" xfId="15" applyFont="1" applyBorder="1" applyAlignment="1">
      <alignment horizontal="centerContinuous" vertical="center"/>
    </xf>
    <xf numFmtId="0" fontId="1" fillId="0" borderId="31" xfId="15" applyFont="1" applyBorder="1" applyAlignment="1">
      <alignment horizontal="centerContinuous" vertical="center"/>
    </xf>
    <xf numFmtId="0" fontId="1" fillId="0" borderId="37" xfId="15" applyFont="1" applyBorder="1" applyAlignment="1">
      <alignment horizontal="centerContinuous" vertical="center"/>
    </xf>
    <xf numFmtId="197" fontId="4" fillId="0" borderId="9" xfId="15" applyNumberFormat="1" applyFont="1" applyBorder="1" applyAlignment="1">
      <alignment horizontal="centerContinuous" vertical="center"/>
    </xf>
    <xf numFmtId="0" fontId="1" fillId="0" borderId="9" xfId="15" applyFont="1" applyBorder="1" applyAlignment="1">
      <alignment horizontal="centerContinuous" vertical="center"/>
    </xf>
    <xf numFmtId="0" fontId="12" fillId="0" borderId="13" xfId="15" applyFont="1" applyBorder="1" applyAlignment="1">
      <alignment horizontal="center" vertical="top"/>
    </xf>
    <xf numFmtId="0" fontId="12" fillId="0" borderId="34" xfId="15" quotePrefix="1" applyFont="1" applyBorder="1" applyAlignment="1">
      <alignment horizontal="center" vertical="center"/>
    </xf>
    <xf numFmtId="0" fontId="12" fillId="0" borderId="3" xfId="15" applyFont="1" applyBorder="1" applyAlignment="1">
      <alignment horizontal="center" vertical="center"/>
    </xf>
    <xf numFmtId="0" fontId="12" fillId="0" borderId="11" xfId="15" applyFont="1" applyBorder="1" applyAlignment="1">
      <alignment horizontal="center" vertical="center"/>
    </xf>
    <xf numFmtId="0" fontId="12" fillId="0" borderId="37" xfId="15" applyFont="1" applyFill="1" applyBorder="1" applyAlignment="1">
      <alignment horizontal="center" vertical="center" wrapText="1"/>
    </xf>
    <xf numFmtId="0" fontId="12" fillId="0" borderId="10" xfId="15" applyFont="1" applyBorder="1" applyAlignment="1">
      <alignment horizontal="center" vertical="center"/>
    </xf>
    <xf numFmtId="0" fontId="12" fillId="0" borderId="9" xfId="15" applyFont="1" applyBorder="1" applyAlignment="1">
      <alignment horizontal="center" vertical="center"/>
    </xf>
    <xf numFmtId="0" fontId="12" fillId="0" borderId="9" xfId="15" applyFont="1" applyFill="1" applyBorder="1" applyAlignment="1">
      <alignment horizontal="center" vertical="center" wrapText="1"/>
    </xf>
    <xf numFmtId="0" fontId="12" fillId="0" borderId="31" xfId="15" applyFont="1" applyFill="1" applyBorder="1" applyAlignment="1">
      <alignment horizontal="center" vertical="center" wrapText="1"/>
    </xf>
    <xf numFmtId="0" fontId="12" fillId="0" borderId="30" xfId="15" quotePrefix="1" applyFont="1" applyBorder="1" applyAlignment="1">
      <alignment horizontal="left"/>
    </xf>
    <xf numFmtId="190" fontId="11" fillId="0" borderId="30" xfId="15" applyNumberFormat="1" applyFont="1" applyFill="1" applyBorder="1"/>
    <xf numFmtId="165" fontId="11" fillId="0" borderId="27" xfId="15" applyNumberFormat="1" applyFont="1" applyBorder="1"/>
    <xf numFmtId="164" fontId="12" fillId="0" borderId="30" xfId="15" applyNumberFormat="1" applyFont="1" applyBorder="1"/>
    <xf numFmtId="164" fontId="11" fillId="0" borderId="30" xfId="15" applyNumberFormat="1" applyFont="1" applyFill="1" applyBorder="1"/>
    <xf numFmtId="164" fontId="12" fillId="0" borderId="35" xfId="15" applyNumberFormat="1" applyFont="1" applyBorder="1"/>
    <xf numFmtId="164" fontId="11" fillId="0" borderId="13" xfId="15" applyNumberFormat="1" applyFont="1" applyFill="1" applyBorder="1"/>
    <xf numFmtId="0" fontId="12" fillId="0" borderId="13" xfId="15" quotePrefix="1" applyFont="1" applyBorder="1" applyAlignment="1">
      <alignment horizontal="left"/>
    </xf>
    <xf numFmtId="190" fontId="11" fillId="0" borderId="13" xfId="15" applyNumberFormat="1" applyFont="1" applyFill="1" applyBorder="1"/>
    <xf numFmtId="164" fontId="12" fillId="0" borderId="13" xfId="15" applyNumberFormat="1" applyFont="1" applyBorder="1"/>
    <xf numFmtId="164" fontId="12" fillId="0" borderId="17" xfId="15" applyNumberFormat="1" applyFont="1" applyBorder="1"/>
    <xf numFmtId="166" fontId="12" fillId="0" borderId="30" xfId="15" applyNumberFormat="1" applyFont="1" applyFill="1" applyBorder="1"/>
    <xf numFmtId="165" fontId="12" fillId="0" borderId="30" xfId="15" applyNumberFormat="1" applyFont="1" applyBorder="1"/>
    <xf numFmtId="165" fontId="12" fillId="0" borderId="30" xfId="15" applyNumberFormat="1" applyFont="1" applyFill="1" applyBorder="1"/>
    <xf numFmtId="165" fontId="12" fillId="0" borderId="27" xfId="15" applyNumberFormat="1" applyFont="1" applyBorder="1"/>
    <xf numFmtId="165" fontId="12" fillId="0" borderId="29" xfId="15" applyNumberFormat="1" applyFont="1" applyBorder="1"/>
    <xf numFmtId="164" fontId="12" fillId="0" borderId="30" xfId="15" applyNumberFormat="1" applyFont="1" applyFill="1" applyBorder="1"/>
    <xf numFmtId="0" fontId="12" fillId="0" borderId="17" xfId="15" quotePrefix="1" applyFont="1" applyBorder="1" applyAlignment="1">
      <alignment horizontal="left"/>
    </xf>
    <xf numFmtId="166" fontId="12" fillId="0" borderId="17" xfId="15" applyNumberFormat="1" applyFont="1" applyFill="1" applyBorder="1"/>
    <xf numFmtId="165" fontId="11" fillId="0" borderId="17" xfId="15" applyNumberFormat="1" applyFont="1" applyBorder="1"/>
    <xf numFmtId="165" fontId="12" fillId="0" borderId="17" xfId="15" applyNumberFormat="1" applyFont="1" applyBorder="1"/>
    <xf numFmtId="165" fontId="12" fillId="0" borderId="17" xfId="15" applyNumberFormat="1" applyFont="1" applyFill="1" applyBorder="1"/>
    <xf numFmtId="165" fontId="11" fillId="0" borderId="16" xfId="15" applyNumberFormat="1" applyFont="1" applyBorder="1"/>
    <xf numFmtId="165" fontId="11" fillId="0" borderId="21" xfId="15" applyNumberFormat="1" applyFont="1" applyBorder="1"/>
    <xf numFmtId="165" fontId="12" fillId="0" borderId="19" xfId="15" applyNumberFormat="1" applyFont="1" applyBorder="1"/>
    <xf numFmtId="164" fontId="11" fillId="0" borderId="17" xfId="15" applyNumberFormat="1" applyFont="1" applyFill="1" applyBorder="1"/>
    <xf numFmtId="164" fontId="12" fillId="0" borderId="17" xfId="15" applyNumberFormat="1" applyFont="1" applyFill="1" applyBorder="1"/>
    <xf numFmtId="0" fontId="12" fillId="0" borderId="9" xfId="15" quotePrefix="1" applyFont="1" applyBorder="1" applyAlignment="1">
      <alignment horizontal="left"/>
    </xf>
    <xf numFmtId="166" fontId="12" fillId="0" borderId="25" xfId="15" applyNumberFormat="1" applyFont="1" applyFill="1" applyBorder="1"/>
    <xf numFmtId="165" fontId="12" fillId="0" borderId="25" xfId="15" applyNumberFormat="1" applyFont="1" applyBorder="1"/>
    <xf numFmtId="165" fontId="12" fillId="0" borderId="9" xfId="15" applyNumberFormat="1" applyFont="1" applyBorder="1"/>
    <xf numFmtId="165" fontId="12" fillId="0" borderId="7" xfId="15" applyNumberFormat="1" applyFont="1" applyBorder="1"/>
    <xf numFmtId="164" fontId="11" fillId="0" borderId="9" xfId="15" applyNumberFormat="1" applyFont="1" applyFill="1" applyBorder="1"/>
    <xf numFmtId="164" fontId="12" fillId="0" borderId="9" xfId="15" applyNumberFormat="1" applyFont="1" applyFill="1" applyBorder="1"/>
    <xf numFmtId="0" fontId="2" fillId="0" borderId="0" xfId="15" applyFont="1" applyFill="1"/>
    <xf numFmtId="0" fontId="12" fillId="2" borderId="0" xfId="15" quotePrefix="1" applyFont="1" applyFill="1" applyBorder="1" applyAlignment="1"/>
    <xf numFmtId="0" fontId="11" fillId="0" borderId="0" xfId="15" applyFont="1"/>
    <xf numFmtId="0" fontId="4" fillId="0" borderId="57" xfId="15" applyFont="1" applyBorder="1" applyAlignment="1">
      <alignment horizontal="centerContinuous"/>
    </xf>
    <xf numFmtId="0" fontId="4" fillId="0" borderId="55" xfId="15" applyFont="1" applyBorder="1" applyAlignment="1">
      <alignment horizontal="centerContinuous"/>
    </xf>
    <xf numFmtId="0" fontId="4" fillId="0" borderId="55" xfId="15" quotePrefix="1" applyFont="1" applyBorder="1" applyAlignment="1">
      <alignment horizontal="centerContinuous"/>
    </xf>
    <xf numFmtId="0" fontId="1" fillId="0" borderId="58" xfId="15" applyFont="1" applyBorder="1" applyAlignment="1">
      <alignment horizontal="centerContinuous"/>
    </xf>
    <xf numFmtId="0" fontId="4" fillId="0" borderId="43" xfId="15" applyFont="1" applyBorder="1" applyAlignment="1">
      <alignment horizontal="center" vertical="center"/>
    </xf>
    <xf numFmtId="0" fontId="4" fillId="0" borderId="66" xfId="15" quotePrefix="1" applyFont="1" applyBorder="1" applyAlignment="1">
      <alignment horizontal="center" vertical="center" wrapText="1"/>
    </xf>
    <xf numFmtId="0" fontId="4" fillId="0" borderId="35" xfId="15" quotePrefix="1" applyFont="1" applyFill="1" applyBorder="1" applyAlignment="1">
      <alignment horizontal="left"/>
    </xf>
    <xf numFmtId="165" fontId="4" fillId="0" borderId="4" xfId="15" applyNumberFormat="1" applyFont="1" applyBorder="1"/>
    <xf numFmtId="165" fontId="4" fillId="0" borderId="0" xfId="15" applyNumberFormat="1" applyFont="1"/>
    <xf numFmtId="0" fontId="1" fillId="0" borderId="23" xfId="15" quotePrefix="1" applyFont="1" applyBorder="1" applyAlignment="1">
      <alignment horizontal="left"/>
    </xf>
    <xf numFmtId="0" fontId="28" fillId="0" borderId="23" xfId="15" quotePrefix="1" applyFont="1" applyBorder="1" applyAlignment="1">
      <alignment horizontal="left"/>
    </xf>
    <xf numFmtId="165" fontId="28" fillId="0" borderId="3" xfId="15" applyNumberFormat="1" applyFont="1" applyBorder="1"/>
    <xf numFmtId="165" fontId="28" fillId="0" borderId="12" xfId="15" applyNumberFormat="1" applyFont="1" applyBorder="1"/>
    <xf numFmtId="165" fontId="28" fillId="0" borderId="0" xfId="15" applyNumberFormat="1" applyFont="1" applyBorder="1"/>
    <xf numFmtId="0" fontId="28" fillId="0" borderId="0" xfId="15" applyFont="1"/>
    <xf numFmtId="165" fontId="1" fillId="0" borderId="12" xfId="15" applyNumberFormat="1" applyFont="1" applyBorder="1"/>
    <xf numFmtId="0" fontId="4" fillId="0" borderId="29" xfId="15" quotePrefix="1" applyFont="1" applyBorder="1" applyAlignment="1">
      <alignment horizontal="left"/>
    </xf>
    <xf numFmtId="165" fontId="4" fillId="0" borderId="27" xfId="15" applyNumberFormat="1" applyFont="1" applyBorder="1"/>
    <xf numFmtId="165" fontId="4" fillId="0" borderId="28" xfId="15" applyNumberFormat="1" applyFont="1" applyBorder="1"/>
    <xf numFmtId="165" fontId="1" fillId="0" borderId="38" xfId="15" applyNumberFormat="1" applyFont="1" applyBorder="1"/>
    <xf numFmtId="195" fontId="4" fillId="0" borderId="26" xfId="15" applyNumberFormat="1" applyFont="1" applyBorder="1"/>
    <xf numFmtId="165" fontId="1" fillId="0" borderId="10" xfId="15" applyNumberFormat="1" applyFont="1" applyBorder="1"/>
    <xf numFmtId="0" fontId="1" fillId="0" borderId="67" xfId="15" quotePrefix="1" applyFont="1" applyBorder="1" applyAlignment="1">
      <alignment horizontal="left"/>
    </xf>
    <xf numFmtId="165" fontId="1" fillId="0" borderId="68" xfId="15" applyNumberFormat="1" applyFont="1" applyBorder="1"/>
    <xf numFmtId="195" fontId="1" fillId="0" borderId="69" xfId="15" applyNumberFormat="1" applyFont="1" applyBorder="1"/>
    <xf numFmtId="0" fontId="4" fillId="0" borderId="23" xfId="15" quotePrefix="1" applyFont="1" applyBorder="1" applyAlignment="1">
      <alignment horizontal="left"/>
    </xf>
    <xf numFmtId="165" fontId="4" fillId="0" borderId="70" xfId="15" applyNumberFormat="1" applyFont="1" applyBorder="1"/>
    <xf numFmtId="165" fontId="1" fillId="0" borderId="71" xfId="15" applyNumberFormat="1" applyFont="1" applyBorder="1"/>
    <xf numFmtId="195" fontId="4" fillId="0" borderId="72" xfId="15" applyNumberFormat="1" applyFont="1" applyBorder="1"/>
    <xf numFmtId="0" fontId="1" fillId="0" borderId="52" xfId="15" applyFont="1" applyBorder="1"/>
    <xf numFmtId="164" fontId="4" fillId="0" borderId="2" xfId="15" applyNumberFormat="1" applyFont="1" applyBorder="1"/>
    <xf numFmtId="164" fontId="4" fillId="0" borderId="41" xfId="15" applyNumberFormat="1" applyFont="1" applyBorder="1"/>
    <xf numFmtId="164" fontId="1" fillId="0" borderId="61" xfId="15" applyNumberFormat="1" applyFont="1" applyBorder="1"/>
    <xf numFmtId="195" fontId="1" fillId="0" borderId="65" xfId="15" applyNumberFormat="1" applyFont="1" applyBorder="1"/>
    <xf numFmtId="0" fontId="1" fillId="0" borderId="48" xfId="15" applyFont="1" applyBorder="1" applyAlignment="1">
      <alignment vertical="center"/>
    </xf>
    <xf numFmtId="0" fontId="1" fillId="0" borderId="59" xfId="15" applyFont="1" applyBorder="1" applyAlignment="1">
      <alignment horizontal="left" vertical="center"/>
    </xf>
    <xf numFmtId="0" fontId="1" fillId="0" borderId="47" xfId="15" applyFont="1" applyBorder="1" applyAlignment="1">
      <alignment horizontal="left" vertical="center"/>
    </xf>
    <xf numFmtId="0" fontId="1" fillId="0" borderId="59" xfId="15" applyFont="1" applyFill="1" applyBorder="1"/>
    <xf numFmtId="0" fontId="1" fillId="0" borderId="60" xfId="15" applyFont="1" applyFill="1" applyBorder="1"/>
    <xf numFmtId="0" fontId="2" fillId="0" borderId="0" xfId="15" applyFont="1" applyAlignment="1">
      <alignment horizontal="left"/>
    </xf>
    <xf numFmtId="0" fontId="2" fillId="0" borderId="0" xfId="15" applyFont="1" applyBorder="1" applyAlignment="1">
      <alignment horizontal="left" vertical="center"/>
    </xf>
    <xf numFmtId="189" fontId="2" fillId="0" borderId="0" xfId="15" applyNumberFormat="1" applyFont="1" applyBorder="1" applyAlignment="1">
      <alignment horizontal="left" vertical="center"/>
    </xf>
    <xf numFmtId="0" fontId="2" fillId="0" borderId="0" xfId="15" applyFont="1" applyFill="1" applyBorder="1" applyAlignment="1">
      <alignment horizontal="left"/>
    </xf>
    <xf numFmtId="0" fontId="2" fillId="0" borderId="0" xfId="15" applyFont="1" applyFill="1" applyAlignment="1">
      <alignment horizontal="left"/>
    </xf>
    <xf numFmtId="165" fontId="1" fillId="0" borderId="0" xfId="15" applyNumberFormat="1" applyFont="1"/>
    <xf numFmtId="0" fontId="4" fillId="0" borderId="0" xfId="15" quotePrefix="1" applyFont="1" applyFill="1" applyAlignment="1">
      <alignment horizontal="left" vertical="center"/>
    </xf>
    <xf numFmtId="0" fontId="1" fillId="0" borderId="0" xfId="15" quotePrefix="1" applyFont="1" applyFill="1" applyAlignment="1">
      <alignment horizontal="left"/>
    </xf>
    <xf numFmtId="0" fontId="4" fillId="0" borderId="32" xfId="15" applyFont="1" applyFill="1" applyBorder="1" applyAlignment="1">
      <alignment horizontal="centerContinuous" vertical="center"/>
    </xf>
    <xf numFmtId="0" fontId="4" fillId="0" borderId="31" xfId="15" applyFont="1" applyFill="1" applyBorder="1" applyAlignment="1">
      <alignment horizontal="centerContinuous" vertical="center"/>
    </xf>
    <xf numFmtId="0" fontId="4" fillId="0" borderId="27" xfId="15" applyFont="1" applyFill="1" applyBorder="1" applyAlignment="1">
      <alignment horizontal="center"/>
    </xf>
    <xf numFmtId="0" fontId="4" fillId="0" borderId="26" xfId="15" applyFont="1" applyFill="1" applyBorder="1" applyAlignment="1">
      <alignment horizontal="center"/>
    </xf>
    <xf numFmtId="0" fontId="4" fillId="0" borderId="30" xfId="15" quotePrefix="1" applyFont="1" applyFill="1" applyBorder="1" applyAlignment="1">
      <alignment horizontal="center"/>
    </xf>
    <xf numFmtId="0" fontId="4" fillId="0" borderId="36" xfId="15" applyFont="1" applyFill="1" applyBorder="1" applyAlignment="1">
      <alignment horizontal="center"/>
    </xf>
    <xf numFmtId="0" fontId="4" fillId="0" borderId="26" xfId="15" quotePrefix="1" applyFont="1" applyFill="1" applyBorder="1" applyAlignment="1">
      <alignment horizontal="center"/>
    </xf>
    <xf numFmtId="0" fontId="4" fillId="0" borderId="28" xfId="15" applyFont="1" applyFill="1" applyBorder="1" applyAlignment="1">
      <alignment horizontal="center"/>
    </xf>
    <xf numFmtId="0" fontId="4" fillId="0" borderId="37" xfId="15" quotePrefix="1" applyFont="1" applyFill="1" applyBorder="1" applyAlignment="1">
      <alignment horizontal="left"/>
    </xf>
    <xf numFmtId="169" fontId="4" fillId="0" borderId="28" xfId="15" applyNumberFormat="1" applyFont="1" applyFill="1" applyBorder="1"/>
    <xf numFmtId="169" fontId="4" fillId="0" borderId="30" xfId="15" applyNumberFormat="1" applyFont="1" applyFill="1" applyBorder="1"/>
    <xf numFmtId="169" fontId="4" fillId="0" borderId="27" xfId="15" applyNumberFormat="1" applyFont="1" applyFill="1" applyBorder="1"/>
    <xf numFmtId="169" fontId="4" fillId="0" borderId="36" xfId="15" applyNumberFormat="1" applyFont="1" applyFill="1" applyBorder="1"/>
    <xf numFmtId="0" fontId="1" fillId="0" borderId="35" xfId="15" applyFont="1" applyFill="1" applyBorder="1"/>
    <xf numFmtId="0" fontId="1" fillId="0" borderId="34" xfId="15" quotePrefix="1" applyFont="1" applyFill="1" applyBorder="1" applyAlignment="1">
      <alignment horizontal="left"/>
    </xf>
    <xf numFmtId="169" fontId="4" fillId="0" borderId="12" xfId="15" applyNumberFormat="1" applyFont="1" applyFill="1" applyBorder="1"/>
    <xf numFmtId="169" fontId="4" fillId="0" borderId="10" xfId="15" applyNumberFormat="1" applyFont="1" applyFill="1" applyBorder="1"/>
    <xf numFmtId="169" fontId="4" fillId="0" borderId="13" xfId="15" applyNumberFormat="1" applyFont="1" applyFill="1" applyBorder="1"/>
    <xf numFmtId="169" fontId="4" fillId="0" borderId="3" xfId="15" applyNumberFormat="1" applyFont="1" applyFill="1" applyBorder="1"/>
    <xf numFmtId="169" fontId="4" fillId="0" borderId="11" xfId="15" applyNumberFormat="1" applyFont="1" applyFill="1" applyBorder="1"/>
    <xf numFmtId="0" fontId="28" fillId="0" borderId="35" xfId="15" applyFont="1" applyFill="1" applyBorder="1"/>
    <xf numFmtId="0" fontId="28" fillId="0" borderId="34" xfId="15" quotePrefix="1" applyFont="1" applyFill="1" applyBorder="1" applyAlignment="1">
      <alignment horizontal="left"/>
    </xf>
    <xf numFmtId="169" fontId="28" fillId="0" borderId="12" xfId="15" applyNumberFormat="1" applyFont="1" applyFill="1" applyBorder="1"/>
    <xf numFmtId="169" fontId="28" fillId="0" borderId="10" xfId="15" applyNumberFormat="1" applyFont="1" applyFill="1" applyBorder="1"/>
    <xf numFmtId="169" fontId="28" fillId="0" borderId="13" xfId="15" applyNumberFormat="1" applyFont="1" applyFill="1" applyBorder="1"/>
    <xf numFmtId="169" fontId="28" fillId="0" borderId="3" xfId="15" applyNumberFormat="1" applyFont="1" applyFill="1" applyBorder="1"/>
    <xf numFmtId="169" fontId="28" fillId="0" borderId="11" xfId="15" applyNumberFormat="1" applyFont="1" applyFill="1" applyBorder="1"/>
    <xf numFmtId="0" fontId="28" fillId="0" borderId="0" xfId="15" applyFont="1" applyFill="1"/>
    <xf numFmtId="0" fontId="28" fillId="0" borderId="19" xfId="15" applyFont="1" applyFill="1" applyBorder="1"/>
    <xf numFmtId="0" fontId="28" fillId="0" borderId="18" xfId="15" applyFont="1" applyFill="1" applyBorder="1" applyAlignment="1">
      <alignment horizontal="left"/>
    </xf>
    <xf numFmtId="169" fontId="4" fillId="0" borderId="15" xfId="15" applyNumberFormat="1" applyFont="1" applyFill="1" applyBorder="1"/>
    <xf numFmtId="169" fontId="4" fillId="0" borderId="21" xfId="15" applyNumberFormat="1" applyFont="1" applyFill="1" applyBorder="1"/>
    <xf numFmtId="169" fontId="4" fillId="0" borderId="17" xfId="15" applyNumberFormat="1" applyFont="1" applyFill="1" applyBorder="1"/>
    <xf numFmtId="169" fontId="4" fillId="0" borderId="16" xfId="15" applyNumberFormat="1" applyFont="1" applyFill="1" applyBorder="1"/>
    <xf numFmtId="169" fontId="4" fillId="0" borderId="33" xfId="15" applyNumberFormat="1" applyFont="1" applyFill="1" applyBorder="1"/>
    <xf numFmtId="0" fontId="4" fillId="0" borderId="34" xfId="15" applyFont="1" applyFill="1" applyBorder="1"/>
    <xf numFmtId="169" fontId="1" fillId="0" borderId="12" xfId="15" applyNumberFormat="1" applyFont="1" applyFill="1" applyBorder="1"/>
    <xf numFmtId="169" fontId="1" fillId="0" borderId="10" xfId="15" applyNumberFormat="1" applyFont="1" applyFill="1" applyBorder="1"/>
    <xf numFmtId="169" fontId="1" fillId="0" borderId="13" xfId="15" applyNumberFormat="1" applyFont="1" applyFill="1" applyBorder="1"/>
    <xf numFmtId="169" fontId="1" fillId="0" borderId="23" xfId="15" applyNumberFormat="1" applyFont="1" applyFill="1" applyBorder="1"/>
    <xf numFmtId="169" fontId="1" fillId="0" borderId="11" xfId="15" applyNumberFormat="1" applyFont="1" applyFill="1" applyBorder="1"/>
    <xf numFmtId="169" fontId="1" fillId="0" borderId="3" xfId="15" applyNumberFormat="1" applyFont="1" applyFill="1" applyBorder="1"/>
    <xf numFmtId="0" fontId="1" fillId="0" borderId="62" xfId="15" applyFont="1" applyFill="1" applyBorder="1"/>
    <xf numFmtId="0" fontId="1" fillId="0" borderId="63" xfId="15" quotePrefix="1" applyFont="1" applyFill="1" applyBorder="1" applyAlignment="1">
      <alignment horizontal="left"/>
    </xf>
    <xf numFmtId="169" fontId="1" fillId="0" borderId="41" xfId="15" applyNumberFormat="1" applyFont="1" applyFill="1" applyBorder="1"/>
    <xf numFmtId="169" fontId="1" fillId="0" borderId="65" xfId="15" applyNumberFormat="1" applyFont="1" applyFill="1" applyBorder="1"/>
    <xf numFmtId="169" fontId="1" fillId="0" borderId="74" xfId="15" applyNumberFormat="1" applyFont="1" applyFill="1" applyBorder="1"/>
    <xf numFmtId="169" fontId="1" fillId="0" borderId="2" xfId="15" applyNumberFormat="1" applyFont="1" applyFill="1" applyBorder="1"/>
    <xf numFmtId="169" fontId="1" fillId="0" borderId="44" xfId="15" applyNumberFormat="1" applyFont="1" applyFill="1" applyBorder="1"/>
    <xf numFmtId="169" fontId="4" fillId="0" borderId="74" xfId="15" applyNumberFormat="1" applyFont="1" applyFill="1" applyBorder="1"/>
    <xf numFmtId="0" fontId="1" fillId="0" borderId="75" xfId="15" applyFont="1" applyFill="1" applyBorder="1"/>
    <xf numFmtId="0" fontId="1" fillId="0" borderId="47" xfId="15" applyFont="1" applyFill="1" applyBorder="1"/>
    <xf numFmtId="188" fontId="1" fillId="0" borderId="75" xfId="15" applyNumberFormat="1" applyFont="1" applyFill="1" applyBorder="1" applyAlignment="1"/>
    <xf numFmtId="188" fontId="1" fillId="0" borderId="73" xfId="15" applyNumberFormat="1" applyFont="1" applyFill="1" applyBorder="1" applyAlignment="1"/>
    <xf numFmtId="188" fontId="1" fillId="0" borderId="75" xfId="15" applyNumberFormat="1" applyFont="1" applyFill="1" applyBorder="1" applyAlignment="1">
      <alignment horizontal="center"/>
    </xf>
    <xf numFmtId="188" fontId="1" fillId="0" borderId="73" xfId="15" applyNumberFormat="1" applyFont="1" applyFill="1" applyBorder="1" applyAlignment="1">
      <alignment horizontal="center"/>
    </xf>
    <xf numFmtId="188" fontId="1" fillId="0" borderId="51" xfId="15" applyNumberFormat="1" applyFont="1" applyFill="1" applyBorder="1" applyAlignment="1">
      <alignment horizontal="center"/>
    </xf>
    <xf numFmtId="0" fontId="2" fillId="0" borderId="0" xfId="15" quotePrefix="1" applyFont="1" applyFill="1" applyAlignment="1">
      <alignment horizontal="left"/>
    </xf>
    <xf numFmtId="0" fontId="4" fillId="0" borderId="0" xfId="15" quotePrefix="1" applyFont="1" applyAlignment="1" applyProtection="1">
      <alignment horizontal="left"/>
    </xf>
    <xf numFmtId="0" fontId="4" fillId="0" borderId="0" xfId="15" applyFont="1" applyAlignment="1" applyProtection="1">
      <alignment horizontal="left"/>
    </xf>
    <xf numFmtId="49" fontId="4" fillId="0" borderId="25" xfId="15" applyNumberFormat="1" applyFont="1" applyBorder="1" applyAlignment="1">
      <alignment horizontal="centerContinuous" vertical="center"/>
    </xf>
    <xf numFmtId="49" fontId="4" fillId="0" borderId="9" xfId="15" applyNumberFormat="1" applyFont="1" applyBorder="1" applyAlignment="1">
      <alignment horizontal="centerContinuous" vertical="center"/>
    </xf>
    <xf numFmtId="0" fontId="24" fillId="0" borderId="0" xfId="15" quotePrefix="1" applyFont="1" applyAlignment="1" applyProtection="1">
      <alignment horizontal="left"/>
    </xf>
    <xf numFmtId="0" fontId="4" fillId="0" borderId="25" xfId="15" applyFont="1" applyBorder="1" applyAlignment="1">
      <alignment horizontal="centerContinuous" vertical="center"/>
    </xf>
    <xf numFmtId="0" fontId="4" fillId="0" borderId="32" xfId="15" quotePrefix="1" applyNumberFormat="1" applyFont="1" applyBorder="1" applyAlignment="1" applyProtection="1">
      <alignment horizontal="centerContinuous" vertical="center"/>
    </xf>
    <xf numFmtId="0" fontId="4" fillId="0" borderId="32" xfId="15" applyFont="1" applyBorder="1" applyAlignment="1">
      <alignment horizontal="centerContinuous"/>
    </xf>
    <xf numFmtId="0" fontId="4" fillId="0" borderId="31" xfId="15" applyFont="1" applyBorder="1" applyAlignment="1">
      <alignment horizontal="centerContinuous"/>
    </xf>
    <xf numFmtId="0" fontId="4" fillId="0" borderId="31" xfId="15" applyFont="1" applyBorder="1" applyAlignment="1">
      <alignment horizontal="centerContinuous" vertical="center"/>
    </xf>
    <xf numFmtId="0" fontId="4" fillId="0" borderId="13" xfId="15" applyFont="1" applyBorder="1" applyAlignment="1" applyProtection="1">
      <alignment horizontal="center"/>
    </xf>
    <xf numFmtId="0" fontId="4" fillId="0" borderId="35" xfId="15" applyFont="1" applyBorder="1" applyAlignment="1" applyProtection="1">
      <alignment horizontal="center"/>
    </xf>
    <xf numFmtId="0" fontId="4" fillId="0" borderId="27" xfId="15" applyFont="1" applyBorder="1" applyAlignment="1" applyProtection="1">
      <alignment horizontal="center"/>
    </xf>
    <xf numFmtId="0" fontId="4" fillId="0" borderId="0" xfId="15" applyFont="1" applyBorder="1" applyAlignment="1">
      <alignment horizontal="centerContinuous" vertical="center"/>
    </xf>
    <xf numFmtId="0" fontId="4" fillId="0" borderId="10" xfId="15" applyFont="1" applyBorder="1" applyAlignment="1">
      <alignment horizontal="centerContinuous"/>
    </xf>
    <xf numFmtId="0" fontId="4" fillId="0" borderId="40" xfId="15" applyFont="1" applyBorder="1" applyAlignment="1">
      <alignment vertical="center"/>
    </xf>
    <xf numFmtId="0" fontId="4" fillId="0" borderId="4" xfId="15" applyFont="1" applyBorder="1" applyAlignment="1">
      <alignment vertical="center"/>
    </xf>
    <xf numFmtId="0" fontId="4" fillId="0" borderId="35" xfId="15" applyFont="1" applyBorder="1"/>
    <xf numFmtId="0" fontId="4" fillId="0" borderId="3" xfId="15" applyFont="1" applyBorder="1"/>
    <xf numFmtId="0" fontId="4" fillId="0" borderId="59" xfId="15" applyFont="1" applyBorder="1" applyAlignment="1" applyProtection="1">
      <alignment horizontal="center"/>
    </xf>
    <xf numFmtId="0" fontId="4" fillId="0" borderId="45" xfId="15" applyFont="1" applyBorder="1" applyAlignment="1" applyProtection="1">
      <alignment horizontal="center"/>
    </xf>
    <xf numFmtId="0" fontId="4" fillId="0" borderId="19" xfId="15" applyFont="1" applyBorder="1"/>
    <xf numFmtId="0" fontId="4" fillId="0" borderId="16" xfId="15" applyFont="1" applyBorder="1"/>
    <xf numFmtId="0" fontId="4" fillId="0" borderId="30" xfId="15" applyFont="1" applyBorder="1" applyAlignment="1" applyProtection="1">
      <alignment horizontal="center"/>
    </xf>
    <xf numFmtId="169" fontId="1" fillId="0" borderId="39" xfId="15" applyNumberFormat="1" applyFont="1" applyBorder="1" applyProtection="1"/>
    <xf numFmtId="169" fontId="1" fillId="0" borderId="27" xfId="15" applyNumberFormat="1" applyFont="1" applyBorder="1" applyProtection="1"/>
    <xf numFmtId="169" fontId="4" fillId="0" borderId="38" xfId="15" applyNumberFormat="1" applyFont="1" applyBorder="1" applyProtection="1"/>
    <xf numFmtId="170" fontId="1" fillId="0" borderId="26" xfId="15" applyNumberFormat="1" applyFont="1" applyBorder="1" applyAlignment="1" applyProtection="1">
      <alignment horizontal="center"/>
    </xf>
    <xf numFmtId="167" fontId="1" fillId="0" borderId="0" xfId="15" applyNumberFormat="1" applyFont="1" applyProtection="1"/>
    <xf numFmtId="167" fontId="1" fillId="0" borderId="3" xfId="15" applyNumberFormat="1" applyFont="1" applyBorder="1" applyProtection="1"/>
    <xf numFmtId="167" fontId="4" fillId="0" borderId="0" xfId="15" applyNumberFormat="1" applyFont="1" applyProtection="1"/>
    <xf numFmtId="171" fontId="1" fillId="0" borderId="10" xfId="15" applyNumberFormat="1" applyFont="1" applyBorder="1" applyAlignment="1" applyProtection="1">
      <alignment horizontal="center"/>
    </xf>
    <xf numFmtId="169" fontId="1" fillId="0" borderId="12" xfId="15" applyNumberFormat="1" applyFont="1" applyBorder="1" applyProtection="1"/>
    <xf numFmtId="169" fontId="1" fillId="0" borderId="3" xfId="15" applyNumberFormat="1" applyFont="1" applyBorder="1" applyProtection="1"/>
    <xf numFmtId="169" fontId="4" fillId="0" borderId="11" xfId="15" applyNumberFormat="1" applyFont="1" applyBorder="1" applyProtection="1"/>
    <xf numFmtId="198" fontId="1" fillId="0" borderId="10" xfId="15" applyNumberFormat="1" applyFont="1" applyBorder="1" applyProtection="1"/>
    <xf numFmtId="169" fontId="1" fillId="0" borderId="35" xfId="15" applyNumberFormat="1" applyFont="1" applyBorder="1" applyProtection="1"/>
    <xf numFmtId="169" fontId="4" fillId="0" borderId="0" xfId="15" applyNumberFormat="1" applyFont="1" applyBorder="1" applyProtection="1"/>
    <xf numFmtId="170" fontId="1" fillId="0" borderId="10" xfId="15" applyNumberFormat="1" applyFont="1" applyBorder="1" applyAlignment="1" applyProtection="1">
      <alignment horizontal="center"/>
    </xf>
    <xf numFmtId="170" fontId="1" fillId="0" borderId="10" xfId="15" applyNumberFormat="1" applyFont="1" applyFill="1" applyBorder="1" applyAlignment="1" applyProtection="1">
      <alignment horizontal="center"/>
    </xf>
    <xf numFmtId="198" fontId="1" fillId="2" borderId="10" xfId="15" applyNumberFormat="1" applyFont="1" applyFill="1" applyBorder="1" applyProtection="1"/>
    <xf numFmtId="0" fontId="4" fillId="0" borderId="13" xfId="15" quotePrefix="1" applyFont="1" applyBorder="1" applyAlignment="1" applyProtection="1">
      <alignment horizontal="center"/>
    </xf>
    <xf numFmtId="170" fontId="1" fillId="0" borderId="21" xfId="15" applyNumberFormat="1" applyFont="1" applyBorder="1" applyAlignment="1" applyProtection="1">
      <alignment horizontal="center"/>
    </xf>
    <xf numFmtId="0" fontId="4" fillId="0" borderId="9" xfId="15" applyFont="1" applyBorder="1" applyAlignment="1" applyProtection="1">
      <alignment horizontal="center" vertical="center"/>
    </xf>
    <xf numFmtId="164" fontId="4" fillId="0" borderId="25" xfId="15" applyNumberFormat="1" applyFont="1" applyBorder="1" applyAlignment="1" applyProtection="1">
      <alignment vertical="center"/>
    </xf>
    <xf numFmtId="164" fontId="4" fillId="0" borderId="8" xfId="15" applyNumberFormat="1" applyFont="1" applyBorder="1" applyAlignment="1" applyProtection="1">
      <alignment vertical="center"/>
    </xf>
    <xf numFmtId="169" fontId="4" fillId="0" borderId="32" xfId="15" applyNumberFormat="1" applyFont="1" applyBorder="1" applyAlignment="1" applyProtection="1">
      <alignment vertical="center"/>
    </xf>
    <xf numFmtId="170" fontId="4" fillId="0" borderId="6" xfId="15" applyNumberFormat="1" applyFont="1" applyBorder="1" applyAlignment="1" applyProtection="1">
      <alignment horizontal="center" vertical="center"/>
    </xf>
    <xf numFmtId="164" fontId="4" fillId="0" borderId="24" xfId="15" applyNumberFormat="1" applyFont="1" applyBorder="1" applyAlignment="1" applyProtection="1">
      <alignment vertical="center"/>
    </xf>
    <xf numFmtId="164" fontId="4" fillId="0" borderId="5" xfId="15" applyNumberFormat="1" applyFont="1" applyBorder="1" applyAlignment="1" applyProtection="1">
      <alignment vertical="center"/>
    </xf>
    <xf numFmtId="167" fontId="4" fillId="0" borderId="25" xfId="15" applyNumberFormat="1" applyFont="1" applyBorder="1" applyProtection="1"/>
    <xf numFmtId="167" fontId="4" fillId="0" borderId="8" xfId="15" applyNumberFormat="1" applyFont="1" applyBorder="1" applyProtection="1"/>
    <xf numFmtId="167" fontId="4" fillId="0" borderId="32" xfId="15" applyNumberFormat="1" applyFont="1" applyBorder="1" applyProtection="1"/>
    <xf numFmtId="171" fontId="4" fillId="0" borderId="6" xfId="15" applyNumberFormat="1" applyFont="1" applyBorder="1" applyAlignment="1" applyProtection="1">
      <alignment horizontal="center"/>
    </xf>
    <xf numFmtId="0" fontId="2" fillId="0" borderId="0" xfId="15" quotePrefix="1" applyFont="1" applyAlignment="1" applyProtection="1">
      <alignment horizontal="left"/>
    </xf>
    <xf numFmtId="37" fontId="1" fillId="0" borderId="0" xfId="15" applyNumberFormat="1" applyFont="1" applyProtection="1"/>
    <xf numFmtId="170" fontId="1" fillId="0" borderId="0" xfId="15" applyNumberFormat="1" applyFont="1" applyProtection="1"/>
    <xf numFmtId="0" fontId="10" fillId="0" borderId="0" xfId="15" quotePrefix="1" applyFont="1" applyAlignment="1" applyProtection="1">
      <alignment horizontal="left"/>
    </xf>
    <xf numFmtId="188" fontId="1" fillId="0" borderId="0" xfId="15" applyNumberFormat="1" applyFont="1" applyProtection="1"/>
    <xf numFmtId="0" fontId="1" fillId="0" borderId="0" xfId="15" applyFont="1" applyAlignment="1" applyProtection="1">
      <alignment horizontal="left"/>
    </xf>
    <xf numFmtId="0" fontId="24" fillId="0" borderId="0" xfId="15" quotePrefix="1" applyFont="1" applyBorder="1" applyAlignment="1" applyProtection="1">
      <alignment horizontal="left"/>
    </xf>
    <xf numFmtId="0" fontId="35" fillId="0" borderId="0" xfId="15" applyFont="1"/>
    <xf numFmtId="0" fontId="4" fillId="0" borderId="55" xfId="15" applyFont="1" applyBorder="1" applyAlignment="1" applyProtection="1">
      <alignment horizontal="centerContinuous" vertical="center"/>
    </xf>
    <xf numFmtId="0" fontId="4" fillId="0" borderId="55" xfId="15" applyFont="1" applyBorder="1" applyAlignment="1">
      <alignment horizontal="centerContinuous" vertical="center"/>
    </xf>
    <xf numFmtId="0" fontId="4" fillId="0" borderId="58" xfId="15" applyFont="1" applyBorder="1" applyAlignment="1">
      <alignment horizontal="centerContinuous" vertical="center"/>
    </xf>
    <xf numFmtId="0" fontId="4" fillId="0" borderId="39" xfId="15" applyFont="1" applyBorder="1" applyAlignment="1">
      <alignment vertical="center"/>
    </xf>
    <xf numFmtId="0" fontId="4" fillId="0" borderId="27" xfId="15" applyFont="1" applyBorder="1" applyAlignment="1">
      <alignment vertical="center"/>
    </xf>
    <xf numFmtId="0" fontId="4" fillId="0" borderId="36" xfId="15" applyFont="1" applyBorder="1" applyAlignment="1" applyProtection="1">
      <alignment horizontal="centerContinuous" vertical="center"/>
    </xf>
    <xf numFmtId="0" fontId="4" fillId="0" borderId="37" xfId="15" applyFont="1" applyBorder="1" applyAlignment="1">
      <alignment horizontal="centerContinuous" vertical="center"/>
    </xf>
    <xf numFmtId="0" fontId="4" fillId="0" borderId="25" xfId="15" applyFont="1" applyBorder="1" applyAlignment="1" applyProtection="1">
      <alignment horizontal="center" vertical="center"/>
    </xf>
    <xf numFmtId="0" fontId="4" fillId="0" borderId="8" xfId="15" applyFont="1" applyBorder="1" applyAlignment="1" applyProtection="1">
      <alignment horizontal="center" vertical="center"/>
    </xf>
    <xf numFmtId="0" fontId="4" fillId="0" borderId="32" xfId="15" applyFont="1" applyBorder="1" applyAlignment="1" applyProtection="1">
      <alignment horizontal="center" vertical="center"/>
    </xf>
    <xf numFmtId="0" fontId="4" fillId="0" borderId="35" xfId="15" applyFont="1" applyBorder="1" applyAlignment="1" applyProtection="1">
      <alignment horizontal="center" vertical="center"/>
    </xf>
    <xf numFmtId="169" fontId="1" fillId="0" borderId="23" xfId="15" applyNumberFormat="1" applyFont="1" applyBorder="1" applyAlignment="1">
      <alignment horizontal="right"/>
    </xf>
    <xf numFmtId="169" fontId="1" fillId="0" borderId="3" xfId="15" applyNumberFormat="1" applyFont="1" applyBorder="1" applyAlignment="1">
      <alignment horizontal="right"/>
    </xf>
    <xf numFmtId="169" fontId="1" fillId="0" borderId="0" xfId="15" applyNumberFormat="1" applyFont="1" applyBorder="1" applyAlignment="1" applyProtection="1">
      <alignment vertical="center"/>
    </xf>
    <xf numFmtId="188" fontId="1" fillId="0" borderId="10" xfId="15" applyNumberFormat="1" applyFont="1" applyBorder="1" applyAlignment="1" applyProtection="1">
      <alignment horizontal="center" vertical="center"/>
    </xf>
    <xf numFmtId="0" fontId="4" fillId="0" borderId="24" xfId="15" applyFont="1" applyBorder="1" applyAlignment="1" applyProtection="1">
      <alignment horizontal="center" vertical="center"/>
    </xf>
    <xf numFmtId="199" fontId="4" fillId="0" borderId="31" xfId="15" applyNumberFormat="1" applyFont="1" applyBorder="1" applyAlignment="1" applyProtection="1">
      <alignment horizontal="center" vertical="center"/>
    </xf>
    <xf numFmtId="164" fontId="4" fillId="0" borderId="9" xfId="15" applyNumberFormat="1" applyFont="1" applyBorder="1" applyAlignment="1" applyProtection="1">
      <alignment vertical="center"/>
    </xf>
    <xf numFmtId="0" fontId="4" fillId="0" borderId="57" xfId="15" applyFont="1" applyBorder="1" applyAlignment="1" applyProtection="1">
      <alignment horizontal="centerContinuous" vertical="center"/>
    </xf>
    <xf numFmtId="0" fontId="4" fillId="0" borderId="19" xfId="15" applyFont="1" applyBorder="1" applyAlignment="1" applyProtection="1">
      <alignment horizontal="center" vertical="center"/>
    </xf>
    <xf numFmtId="0" fontId="4" fillId="0" borderId="16" xfId="15" applyFont="1" applyBorder="1" applyAlignment="1" applyProtection="1">
      <alignment horizontal="center" vertical="center"/>
    </xf>
    <xf numFmtId="0" fontId="4" fillId="0" borderId="14" xfId="15" applyFont="1" applyBorder="1" applyAlignment="1" applyProtection="1">
      <alignment horizontal="center" vertical="center"/>
    </xf>
    <xf numFmtId="0" fontId="4" fillId="0" borderId="45" xfId="15" applyFont="1" applyBorder="1" applyAlignment="1">
      <alignment horizontal="center" vertical="center"/>
    </xf>
    <xf numFmtId="0" fontId="4" fillId="0" borderId="35" xfId="15" applyFont="1" applyFill="1" applyBorder="1" applyAlignment="1" applyProtection="1">
      <alignment horizontal="center" vertical="center"/>
    </xf>
    <xf numFmtId="169" fontId="1" fillId="0" borderId="23" xfId="15" applyNumberFormat="1" applyFont="1" applyFill="1" applyBorder="1" applyAlignment="1">
      <alignment horizontal="right"/>
    </xf>
    <xf numFmtId="169" fontId="1" fillId="0" borderId="3" xfId="15" applyNumberFormat="1" applyFont="1" applyFill="1" applyBorder="1" applyAlignment="1">
      <alignment horizontal="right"/>
    </xf>
    <xf numFmtId="169" fontId="1" fillId="0" borderId="0" xfId="15" applyNumberFormat="1" applyFont="1" applyFill="1" applyBorder="1" applyAlignment="1" applyProtection="1">
      <alignment vertical="center"/>
    </xf>
    <xf numFmtId="199" fontId="1" fillId="0" borderId="10" xfId="15" applyNumberFormat="1" applyFont="1" applyFill="1" applyBorder="1" applyAlignment="1" applyProtection="1">
      <alignment horizontal="center" vertical="center"/>
    </xf>
    <xf numFmtId="0" fontId="1" fillId="0" borderId="0" xfId="15" applyFont="1" applyFill="1" applyAlignment="1">
      <alignment vertical="center"/>
    </xf>
    <xf numFmtId="0" fontId="1" fillId="2" borderId="0" xfId="15" applyFont="1" applyFill="1" applyAlignment="1">
      <alignment vertical="center"/>
    </xf>
    <xf numFmtId="0" fontId="4" fillId="2" borderId="35" xfId="15" applyFont="1" applyFill="1" applyBorder="1" applyAlignment="1" applyProtection="1">
      <alignment horizontal="center" vertical="center"/>
    </xf>
    <xf numFmtId="169" fontId="1" fillId="2" borderId="23" xfId="15" applyNumberFormat="1" applyFont="1" applyFill="1" applyBorder="1" applyAlignment="1">
      <alignment horizontal="right"/>
    </xf>
    <xf numFmtId="199" fontId="4" fillId="0" borderId="6" xfId="15" applyNumberFormat="1" applyFont="1" applyBorder="1" applyAlignment="1" applyProtection="1">
      <alignment horizontal="center" vertical="center"/>
    </xf>
    <xf numFmtId="0" fontId="4" fillId="0" borderId="0" xfId="15" applyFont="1" applyAlignment="1">
      <alignment vertical="top"/>
    </xf>
    <xf numFmtId="0" fontId="4" fillId="0" borderId="25" xfId="15" applyFont="1" applyBorder="1" applyAlignment="1" applyProtection="1">
      <alignment horizontal="centerContinuous" vertical="center"/>
    </xf>
    <xf numFmtId="0" fontId="4" fillId="0" borderId="32" xfId="15" applyFont="1" applyBorder="1" applyAlignment="1" applyProtection="1">
      <alignment horizontal="centerContinuous" vertical="center"/>
    </xf>
    <xf numFmtId="0" fontId="12" fillId="0" borderId="35" xfId="15" applyFont="1" applyBorder="1" applyAlignment="1" applyProtection="1">
      <alignment horizontal="centerContinuous"/>
    </xf>
    <xf numFmtId="0" fontId="12" fillId="0" borderId="3" xfId="15" applyFont="1" applyBorder="1" applyAlignment="1" applyProtection="1">
      <alignment horizontal="centerContinuous"/>
    </xf>
    <xf numFmtId="0" fontId="12" fillId="0" borderId="11" xfId="15" applyFont="1" applyBorder="1" applyAlignment="1" applyProtection="1">
      <alignment horizontal="centerContinuous" vertical="center"/>
    </xf>
    <xf numFmtId="0" fontId="4" fillId="0" borderId="34" xfId="15" applyFont="1" applyBorder="1" applyAlignment="1">
      <alignment horizontal="centerContinuous" vertical="center"/>
    </xf>
    <xf numFmtId="0" fontId="12" fillId="0" borderId="22" xfId="15" applyFont="1" applyBorder="1" applyAlignment="1">
      <alignment horizontal="center" vertical="center"/>
    </xf>
    <xf numFmtId="0" fontId="12" fillId="0" borderId="15" xfId="15" applyFont="1" applyBorder="1" applyAlignment="1">
      <alignment horizontal="center" vertical="center"/>
    </xf>
    <xf numFmtId="0" fontId="12" fillId="0" borderId="73" xfId="15" applyFont="1" applyBorder="1" applyAlignment="1" applyProtection="1">
      <alignment horizontal="centerContinuous" vertical="center"/>
    </xf>
    <xf numFmtId="0" fontId="4" fillId="0" borderId="45" xfId="15" applyFont="1" applyBorder="1" applyAlignment="1" applyProtection="1">
      <alignment horizontal="centerContinuous" vertical="center"/>
    </xf>
    <xf numFmtId="0" fontId="12" fillId="0" borderId="30" xfId="15" applyFont="1" applyBorder="1" applyAlignment="1" applyProtection="1">
      <alignment horizontal="center"/>
    </xf>
    <xf numFmtId="169" fontId="11" fillId="0" borderId="39" xfId="15" applyNumberFormat="1" applyFont="1" applyBorder="1" applyProtection="1"/>
    <xf numFmtId="169" fontId="11" fillId="0" borderId="27" xfId="15" applyNumberFormat="1" applyFont="1" applyBorder="1" applyProtection="1"/>
    <xf numFmtId="169" fontId="12" fillId="0" borderId="27" xfId="15" applyNumberFormat="1" applyFont="1" applyBorder="1" applyProtection="1"/>
    <xf numFmtId="200" fontId="1" fillId="0" borderId="26" xfId="15" applyNumberFormat="1" applyFont="1" applyBorder="1" applyProtection="1"/>
    <xf numFmtId="0" fontId="12" fillId="0" borderId="13" xfId="15" applyFont="1" applyBorder="1" applyAlignment="1" applyProtection="1">
      <alignment horizontal="center"/>
    </xf>
    <xf numFmtId="169" fontId="11" fillId="0" borderId="35" xfId="15" applyNumberFormat="1" applyFont="1" applyBorder="1" applyProtection="1"/>
    <xf numFmtId="169" fontId="11" fillId="0" borderId="3" xfId="15" applyNumberFormat="1" applyFont="1" applyBorder="1" applyProtection="1"/>
    <xf numFmtId="169" fontId="12" fillId="0" borderId="3" xfId="15" applyNumberFormat="1" applyFont="1" applyBorder="1" applyProtection="1"/>
    <xf numFmtId="200" fontId="1" fillId="0" borderId="10" xfId="15" applyNumberFormat="1" applyFont="1" applyBorder="1" applyProtection="1"/>
    <xf numFmtId="200" fontId="1" fillId="0" borderId="10" xfId="15" applyNumberFormat="1" applyFont="1" applyFill="1" applyBorder="1" applyProtection="1"/>
    <xf numFmtId="169" fontId="12" fillId="0" borderId="23" xfId="15" applyNumberFormat="1" applyFont="1" applyBorder="1" applyProtection="1"/>
    <xf numFmtId="169" fontId="12" fillId="0" borderId="16" xfId="15" applyNumberFormat="1" applyFont="1" applyBorder="1" applyProtection="1"/>
    <xf numFmtId="171" fontId="11" fillId="0" borderId="39" xfId="15" applyNumberFormat="1" applyFont="1" applyBorder="1" applyProtection="1"/>
    <xf numFmtId="171" fontId="11" fillId="0" borderId="36" xfId="15" applyNumberFormat="1" applyFont="1" applyBorder="1" applyProtection="1"/>
    <xf numFmtId="171" fontId="12" fillId="0" borderId="36" xfId="15" applyNumberFormat="1" applyFont="1" applyBorder="1" applyProtection="1"/>
    <xf numFmtId="171" fontId="11" fillId="0" borderId="35" xfId="15" applyNumberFormat="1" applyFont="1" applyBorder="1" applyProtection="1"/>
    <xf numFmtId="171" fontId="11" fillId="0" borderId="11" xfId="15" applyNumberFormat="1" applyFont="1" applyBorder="1" applyProtection="1"/>
    <xf numFmtId="171" fontId="12" fillId="0" borderId="11" xfId="15" applyNumberFormat="1" applyFont="1" applyBorder="1" applyProtection="1"/>
    <xf numFmtId="0" fontId="1" fillId="0" borderId="34" xfId="15" applyFont="1" applyBorder="1"/>
    <xf numFmtId="0" fontId="12" fillId="0" borderId="17" xfId="15" quotePrefix="1" applyFont="1" applyBorder="1" applyAlignment="1" applyProtection="1">
      <alignment horizontal="center"/>
    </xf>
    <xf numFmtId="171" fontId="11" fillId="0" borderId="19" xfId="15" applyNumberFormat="1" applyFont="1" applyBorder="1" applyProtection="1"/>
    <xf numFmtId="171" fontId="11" fillId="0" borderId="33" xfId="15" applyNumberFormat="1" applyFont="1" applyBorder="1" applyProtection="1"/>
    <xf numFmtId="171" fontId="12" fillId="0" borderId="33" xfId="15" applyNumberFormat="1" applyFont="1" applyBorder="1" applyProtection="1"/>
    <xf numFmtId="0" fontId="1" fillId="0" borderId="18" xfId="15" applyFont="1" applyBorder="1"/>
    <xf numFmtId="0" fontId="12" fillId="0" borderId="23" xfId="15" applyFont="1" applyBorder="1" applyAlignment="1" applyProtection="1">
      <alignment horizontal="centerContinuous"/>
    </xf>
    <xf numFmtId="0" fontId="12" fillId="0" borderId="34" xfId="15" applyFont="1" applyBorder="1" applyAlignment="1">
      <alignment horizontal="centerContinuous" vertical="center"/>
    </xf>
    <xf numFmtId="0" fontId="12" fillId="0" borderId="23" xfId="15" applyFont="1" applyBorder="1" applyAlignment="1">
      <alignment horizontal="center" vertical="center"/>
    </xf>
    <xf numFmtId="0" fontId="12" fillId="0" borderId="12" xfId="15" applyFont="1" applyBorder="1" applyAlignment="1">
      <alignment horizontal="center" vertical="center"/>
    </xf>
    <xf numFmtId="0" fontId="12" fillId="0" borderId="59" xfId="15" applyFont="1" applyBorder="1" applyAlignment="1" applyProtection="1">
      <alignment horizontal="centerContinuous" vertical="center"/>
    </xf>
    <xf numFmtId="0" fontId="12" fillId="0" borderId="45" xfId="15" applyFont="1" applyBorder="1" applyAlignment="1" applyProtection="1">
      <alignment horizontal="centerContinuous" vertical="center"/>
    </xf>
    <xf numFmtId="169" fontId="12" fillId="0" borderId="38" xfId="15" applyNumberFormat="1" applyFont="1" applyBorder="1" applyProtection="1"/>
    <xf numFmtId="200" fontId="11" fillId="0" borderId="26" xfId="15" applyNumberFormat="1" applyFont="1" applyBorder="1" applyProtection="1"/>
    <xf numFmtId="169" fontId="12" fillId="0" borderId="0" xfId="15" applyNumberFormat="1" applyFont="1" applyBorder="1" applyProtection="1"/>
    <xf numFmtId="200" fontId="11" fillId="0" borderId="10" xfId="15" applyNumberFormat="1" applyFont="1" applyBorder="1" applyProtection="1"/>
    <xf numFmtId="0" fontId="11" fillId="0" borderId="37" xfId="15" applyFont="1" applyBorder="1"/>
    <xf numFmtId="0" fontId="11" fillId="0" borderId="34" xfId="15" applyFont="1" applyBorder="1"/>
    <xf numFmtId="0" fontId="11" fillId="0" borderId="18" xfId="15" applyFont="1" applyBorder="1"/>
    <xf numFmtId="0" fontId="4" fillId="0" borderId="0" xfId="15" quotePrefix="1" applyFont="1" applyAlignment="1">
      <alignment horizontal="left" vertical="center"/>
    </xf>
    <xf numFmtId="0" fontId="4" fillId="0" borderId="1" xfId="15" applyFont="1" applyBorder="1" applyAlignment="1">
      <alignment horizontal="centerContinuous" vertical="center"/>
    </xf>
    <xf numFmtId="0" fontId="4" fillId="0" borderId="1" xfId="15" applyFont="1" applyBorder="1" applyAlignment="1">
      <alignment horizontal="center" vertical="center"/>
    </xf>
    <xf numFmtId="0" fontId="4" fillId="0" borderId="1" xfId="15" applyFont="1" applyFill="1" applyBorder="1" applyAlignment="1">
      <alignment horizontal="center" vertical="center"/>
    </xf>
    <xf numFmtId="0" fontId="4" fillId="0" borderId="66" xfId="15" applyFont="1" applyBorder="1" applyAlignment="1">
      <alignment horizontal="centerContinuous" vertical="center"/>
    </xf>
    <xf numFmtId="0" fontId="1" fillId="0" borderId="3" xfId="15" applyFont="1" applyBorder="1" applyAlignment="1">
      <alignment horizontal="centerContinuous" vertical="center"/>
    </xf>
    <xf numFmtId="0" fontId="1" fillId="0" borderId="3" xfId="15" applyFont="1" applyFill="1" applyBorder="1" applyAlignment="1">
      <alignment horizontal="centerContinuous" vertical="center"/>
    </xf>
    <xf numFmtId="0" fontId="4" fillId="0" borderId="4" xfId="15" applyFont="1" applyBorder="1" applyAlignment="1">
      <alignment horizontal="center" vertical="center"/>
    </xf>
    <xf numFmtId="165" fontId="1" fillId="0" borderId="4" xfId="15" applyNumberFormat="1" applyFont="1" applyBorder="1" applyAlignment="1">
      <alignment vertical="center"/>
    </xf>
    <xf numFmtId="165" fontId="1" fillId="0" borderId="4" xfId="15" applyNumberFormat="1" applyFont="1" applyFill="1" applyBorder="1" applyAlignment="1">
      <alignment vertical="center"/>
    </xf>
    <xf numFmtId="0" fontId="4" fillId="0" borderId="3" xfId="15" quotePrefix="1" applyFont="1" applyBorder="1" applyAlignment="1">
      <alignment horizontal="center" vertical="center"/>
    </xf>
    <xf numFmtId="165" fontId="1" fillId="0" borderId="3" xfId="15" applyNumberFormat="1" applyFont="1" applyBorder="1" applyAlignment="1">
      <alignment vertical="center"/>
    </xf>
    <xf numFmtId="165" fontId="1" fillId="0" borderId="3" xfId="15" applyNumberFormat="1" applyFont="1" applyFill="1" applyBorder="1" applyAlignment="1">
      <alignment vertical="center"/>
    </xf>
    <xf numFmtId="165" fontId="1" fillId="0" borderId="0" xfId="15" applyNumberFormat="1" applyFont="1" applyAlignment="1">
      <alignment vertical="center"/>
    </xf>
    <xf numFmtId="166" fontId="1" fillId="0" borderId="3" xfId="15" applyNumberFormat="1" applyFont="1" applyBorder="1" applyAlignment="1">
      <alignment vertical="center"/>
    </xf>
    <xf numFmtId="166" fontId="1" fillId="0" borderId="3" xfId="15" applyNumberFormat="1" applyFont="1" applyFill="1" applyBorder="1" applyAlignment="1">
      <alignment vertical="center"/>
    </xf>
    <xf numFmtId="165" fontId="4" fillId="0" borderId="3" xfId="15" applyNumberFormat="1" applyFont="1" applyBorder="1" applyAlignment="1">
      <alignment vertical="center"/>
    </xf>
    <xf numFmtId="165" fontId="4" fillId="0" borderId="3" xfId="15" applyNumberFormat="1" applyFont="1" applyFill="1" applyBorder="1" applyAlignment="1">
      <alignment vertical="center"/>
    </xf>
    <xf numFmtId="0" fontId="1" fillId="0" borderId="2" xfId="15" applyFont="1" applyBorder="1" applyAlignment="1">
      <alignment vertical="center"/>
    </xf>
    <xf numFmtId="0" fontId="1" fillId="0" borderId="2" xfId="15" applyFont="1" applyFill="1" applyBorder="1" applyAlignment="1">
      <alignment vertical="center"/>
    </xf>
    <xf numFmtId="0" fontId="4" fillId="0" borderId="43" xfId="15" applyFont="1" applyBorder="1" applyAlignment="1">
      <alignment horizontal="centerContinuous" vertical="center"/>
    </xf>
    <xf numFmtId="165" fontId="1" fillId="0" borderId="2" xfId="15" applyNumberFormat="1" applyFont="1" applyFill="1" applyBorder="1" applyAlignment="1">
      <alignment vertical="center"/>
    </xf>
    <xf numFmtId="165" fontId="1" fillId="0" borderId="2" xfId="15" applyNumberFormat="1" applyFont="1" applyBorder="1" applyAlignment="1">
      <alignment vertical="center"/>
    </xf>
    <xf numFmtId="0" fontId="2" fillId="0" borderId="0" xfId="15" quotePrefix="1" applyFont="1" applyAlignment="1">
      <alignment horizontal="left" vertical="center"/>
    </xf>
    <xf numFmtId="0" fontId="4" fillId="0" borderId="30" xfId="15" applyFont="1" applyFill="1" applyBorder="1" applyAlignment="1">
      <alignment horizontal="center" vertical="center"/>
    </xf>
    <xf numFmtId="0" fontId="1" fillId="0" borderId="25" xfId="15" applyFont="1" applyFill="1" applyBorder="1" applyAlignment="1">
      <alignment vertical="center"/>
    </xf>
    <xf numFmtId="0" fontId="4" fillId="0" borderId="32" xfId="15" applyFont="1" applyFill="1" applyBorder="1" applyAlignment="1">
      <alignment horizontal="center" vertical="center"/>
    </xf>
    <xf numFmtId="0" fontId="1" fillId="0" borderId="31" xfId="15" applyFont="1" applyFill="1" applyBorder="1" applyAlignment="1">
      <alignment vertical="center"/>
    </xf>
    <xf numFmtId="0" fontId="4" fillId="0" borderId="30" xfId="15" quotePrefix="1" applyFont="1" applyFill="1" applyBorder="1" applyAlignment="1">
      <alignment horizontal="center" vertical="center"/>
    </xf>
    <xf numFmtId="0" fontId="4" fillId="0" borderId="32" xfId="15" quotePrefix="1" applyFont="1" applyFill="1" applyBorder="1" applyAlignment="1">
      <alignment horizontal="center" vertical="center"/>
    </xf>
    <xf numFmtId="0" fontId="4" fillId="0" borderId="13" xfId="15" applyFont="1" applyFill="1" applyBorder="1" applyAlignment="1">
      <alignment horizontal="center" vertical="center"/>
    </xf>
    <xf numFmtId="0" fontId="4" fillId="0" borderId="35" xfId="15" applyFont="1" applyFill="1" applyBorder="1" applyAlignment="1">
      <alignment horizontal="center" vertical="center"/>
    </xf>
    <xf numFmtId="0" fontId="4" fillId="0" borderId="3" xfId="15" applyFont="1" applyFill="1" applyBorder="1" applyAlignment="1">
      <alignment horizontal="center" vertical="center"/>
    </xf>
    <xf numFmtId="0" fontId="4" fillId="0" borderId="34" xfId="15" applyFont="1" applyFill="1" applyBorder="1" applyAlignment="1">
      <alignment horizontal="center" vertical="center"/>
    </xf>
    <xf numFmtId="0" fontId="4" fillId="0" borderId="13" xfId="15" quotePrefix="1" applyFont="1" applyFill="1" applyBorder="1" applyAlignment="1">
      <alignment horizontal="center" vertical="center"/>
    </xf>
    <xf numFmtId="0" fontId="4" fillId="0" borderId="17" xfId="15" quotePrefix="1" applyFont="1" applyFill="1" applyBorder="1" applyAlignment="1">
      <alignment horizontal="center" vertical="center"/>
    </xf>
    <xf numFmtId="0" fontId="4" fillId="0" borderId="19" xfId="15" applyFont="1" applyFill="1" applyBorder="1" applyAlignment="1">
      <alignment horizontal="center" vertical="center"/>
    </xf>
    <xf numFmtId="0" fontId="4" fillId="0" borderId="16" xfId="15" applyFont="1" applyFill="1" applyBorder="1" applyAlignment="1">
      <alignment vertical="center"/>
    </xf>
    <xf numFmtId="0" fontId="4" fillId="0" borderId="18" xfId="15" applyFont="1" applyFill="1" applyBorder="1" applyAlignment="1">
      <alignment horizontal="center" vertical="center"/>
    </xf>
    <xf numFmtId="0" fontId="4" fillId="0" borderId="17" xfId="15" applyFont="1" applyFill="1" applyBorder="1" applyAlignment="1">
      <alignment horizontal="center" vertical="center"/>
    </xf>
    <xf numFmtId="0" fontId="1" fillId="0" borderId="17" xfId="15" applyFont="1" applyFill="1" applyBorder="1" applyAlignment="1">
      <alignment vertical="center"/>
    </xf>
    <xf numFmtId="0" fontId="4" fillId="0" borderId="16" xfId="15" applyFont="1" applyFill="1" applyBorder="1" applyAlignment="1">
      <alignment horizontal="center" vertical="center"/>
    </xf>
    <xf numFmtId="0" fontId="4" fillId="0" borderId="18" xfId="15" applyFont="1" applyFill="1" applyBorder="1" applyAlignment="1">
      <alignment vertical="center"/>
    </xf>
    <xf numFmtId="0" fontId="4" fillId="0" borderId="17" xfId="15" applyFont="1" applyFill="1" applyBorder="1" applyAlignment="1">
      <alignment vertical="center"/>
    </xf>
    <xf numFmtId="0" fontId="4" fillId="0" borderId="13" xfId="15" applyFont="1" applyFill="1" applyBorder="1" applyAlignment="1">
      <alignment horizontal="center"/>
    </xf>
    <xf numFmtId="165" fontId="4" fillId="0" borderId="13" xfId="15" applyNumberFormat="1" applyFont="1" applyFill="1" applyBorder="1"/>
    <xf numFmtId="165" fontId="1" fillId="0" borderId="23" xfId="15" applyNumberFormat="1" applyFont="1" applyFill="1" applyBorder="1"/>
    <xf numFmtId="165" fontId="1" fillId="0" borderId="12" xfId="15" applyNumberFormat="1" applyFont="1" applyFill="1" applyBorder="1"/>
    <xf numFmtId="165" fontId="1" fillId="0" borderId="11" xfId="15" applyNumberFormat="1" applyFont="1" applyFill="1" applyBorder="1"/>
    <xf numFmtId="201" fontId="1" fillId="0" borderId="13" xfId="15" quotePrefix="1" applyNumberFormat="1" applyFont="1" applyFill="1" applyBorder="1" applyAlignment="1">
      <alignment horizontal="center"/>
    </xf>
    <xf numFmtId="165" fontId="1" fillId="0" borderId="13" xfId="15" applyNumberFormat="1" applyFont="1" applyFill="1" applyBorder="1"/>
    <xf numFmtId="166" fontId="1" fillId="0" borderId="0" xfId="15" applyNumberFormat="1" applyFont="1" applyFill="1" applyBorder="1" applyAlignment="1">
      <alignment horizontal="center"/>
    </xf>
    <xf numFmtId="166" fontId="1" fillId="0" borderId="3" xfId="15" quotePrefix="1" applyNumberFormat="1" applyFont="1" applyFill="1" applyBorder="1" applyAlignment="1">
      <alignment horizontal="center"/>
    </xf>
    <xf numFmtId="166" fontId="1" fillId="0" borderId="10" xfId="15" applyNumberFormat="1" applyFont="1" applyFill="1" applyBorder="1" applyAlignment="1">
      <alignment horizontal="center"/>
    </xf>
    <xf numFmtId="165" fontId="1" fillId="0" borderId="10" xfId="15" applyNumberFormat="1" applyFont="1" applyFill="1" applyBorder="1"/>
    <xf numFmtId="166" fontId="1" fillId="0" borderId="23" xfId="15" applyNumberFormat="1" applyFont="1" applyFill="1" applyBorder="1" applyAlignment="1">
      <alignment horizontal="center"/>
    </xf>
    <xf numFmtId="0" fontId="4" fillId="0" borderId="17" xfId="15" applyFont="1" applyFill="1" applyBorder="1" applyAlignment="1">
      <alignment horizontal="center"/>
    </xf>
    <xf numFmtId="165" fontId="4" fillId="0" borderId="17" xfId="15" applyNumberFormat="1" applyFont="1" applyFill="1" applyBorder="1"/>
    <xf numFmtId="165" fontId="1" fillId="0" borderId="22" xfId="15" applyNumberFormat="1" applyFont="1" applyFill="1" applyBorder="1"/>
    <xf numFmtId="165" fontId="1" fillId="0" borderId="15" xfId="15" applyNumberFormat="1" applyFont="1" applyFill="1" applyBorder="1"/>
    <xf numFmtId="165" fontId="1" fillId="0" borderId="21" xfId="15" applyNumberFormat="1" applyFont="1" applyFill="1" applyBorder="1"/>
    <xf numFmtId="201" fontId="1" fillId="0" borderId="17" xfId="15" quotePrefix="1" applyNumberFormat="1" applyFont="1" applyFill="1" applyBorder="1" applyAlignment="1">
      <alignment horizontal="center"/>
    </xf>
    <xf numFmtId="165" fontId="1" fillId="0" borderId="17" xfId="15" applyNumberFormat="1" applyFont="1" applyFill="1" applyBorder="1"/>
    <xf numFmtId="166" fontId="1" fillId="0" borderId="22" xfId="15" applyNumberFormat="1" applyFont="1" applyFill="1" applyBorder="1" applyAlignment="1">
      <alignment horizontal="center"/>
    </xf>
    <xf numFmtId="166" fontId="1" fillId="0" borderId="16" xfId="15" quotePrefix="1" applyNumberFormat="1" applyFont="1" applyFill="1" applyBorder="1" applyAlignment="1">
      <alignment horizontal="center"/>
    </xf>
    <xf numFmtId="166" fontId="1" fillId="0" borderId="21" xfId="15" applyNumberFormat="1" applyFont="1" applyFill="1" applyBorder="1" applyAlignment="1">
      <alignment horizontal="center"/>
    </xf>
    <xf numFmtId="0" fontId="1" fillId="0" borderId="25" xfId="15" applyFont="1" applyFill="1" applyBorder="1" applyAlignment="1">
      <alignment horizontal="center" vertical="center"/>
    </xf>
    <xf numFmtId="0" fontId="1" fillId="0" borderId="31" xfId="15" applyFont="1" applyFill="1" applyBorder="1" applyAlignment="1">
      <alignment horizontal="center" vertical="center"/>
    </xf>
    <xf numFmtId="0" fontId="1" fillId="0" borderId="17" xfId="15" applyFont="1" applyFill="1" applyBorder="1" applyAlignment="1">
      <alignment horizontal="center" vertical="center"/>
    </xf>
    <xf numFmtId="164" fontId="4" fillId="0" borderId="34" xfId="15" applyNumberFormat="1" applyFont="1" applyFill="1" applyBorder="1"/>
    <xf numFmtId="164" fontId="1" fillId="0" borderId="35" xfId="15" applyNumberFormat="1" applyFont="1" applyFill="1" applyBorder="1"/>
    <xf numFmtId="164" fontId="1" fillId="0" borderId="3" xfId="15" applyNumberFormat="1" applyFont="1" applyFill="1" applyBorder="1"/>
    <xf numFmtId="164" fontId="1" fillId="0" borderId="11" xfId="15" applyNumberFormat="1" applyFont="1" applyFill="1" applyBorder="1"/>
    <xf numFmtId="164" fontId="1" fillId="0" borderId="13" xfId="15" quotePrefix="1" applyNumberFormat="1" applyFont="1" applyFill="1" applyBorder="1" applyAlignment="1">
      <alignment horizontal="center"/>
    </xf>
    <xf numFmtId="164" fontId="1" fillId="0" borderId="13" xfId="15" applyNumberFormat="1" applyFont="1" applyFill="1" applyBorder="1"/>
    <xf numFmtId="170" fontId="1" fillId="0" borderId="3" xfId="15" applyNumberFormat="1" applyFont="1" applyFill="1" applyBorder="1"/>
    <xf numFmtId="170" fontId="1" fillId="0" borderId="3" xfId="15" quotePrefix="1" applyNumberFormat="1" applyFont="1" applyFill="1" applyBorder="1"/>
    <xf numFmtId="170" fontId="1" fillId="0" borderId="10" xfId="15" applyNumberFormat="1" applyFont="1" applyFill="1" applyBorder="1"/>
    <xf numFmtId="164" fontId="4" fillId="0" borderId="13" xfId="15" applyNumberFormat="1" applyFont="1" applyFill="1" applyBorder="1"/>
    <xf numFmtId="165" fontId="1" fillId="0" borderId="35" xfId="15" applyNumberFormat="1" applyFont="1" applyFill="1" applyBorder="1"/>
    <xf numFmtId="165" fontId="1" fillId="0" borderId="3" xfId="15" applyNumberFormat="1" applyFont="1" applyFill="1" applyBorder="1"/>
    <xf numFmtId="165" fontId="1" fillId="0" borderId="19" xfId="15" applyNumberFormat="1" applyFont="1" applyFill="1" applyBorder="1"/>
    <xf numFmtId="165" fontId="1" fillId="0" borderId="16" xfId="15" applyNumberFormat="1" applyFont="1" applyFill="1" applyBorder="1"/>
    <xf numFmtId="164" fontId="1" fillId="0" borderId="17" xfId="15" quotePrefix="1" applyNumberFormat="1" applyFont="1" applyFill="1" applyBorder="1" applyAlignment="1">
      <alignment horizontal="center"/>
    </xf>
    <xf numFmtId="164" fontId="1" fillId="0" borderId="17" xfId="15" applyNumberFormat="1" applyFont="1" applyFill="1" applyBorder="1"/>
    <xf numFmtId="170" fontId="1" fillId="0" borderId="16" xfId="15" applyNumberFormat="1" applyFont="1" applyFill="1" applyBorder="1"/>
    <xf numFmtId="170" fontId="1" fillId="0" borderId="16" xfId="15" quotePrefix="1" applyNumberFormat="1" applyFont="1" applyFill="1" applyBorder="1"/>
    <xf numFmtId="170" fontId="1" fillId="0" borderId="21" xfId="15" applyNumberFormat="1" applyFont="1" applyFill="1" applyBorder="1"/>
    <xf numFmtId="164" fontId="4" fillId="0" borderId="17" xfId="15" applyNumberFormat="1" applyFont="1" applyFill="1" applyBorder="1"/>
    <xf numFmtId="165" fontId="1" fillId="0" borderId="0" xfId="15" applyNumberFormat="1" applyFont="1" applyFill="1"/>
    <xf numFmtId="0" fontId="4" fillId="0" borderId="0" xfId="15" quotePrefix="1" applyFont="1" applyBorder="1" applyAlignment="1">
      <alignment horizontal="left"/>
    </xf>
    <xf numFmtId="0" fontId="16" fillId="0" borderId="0" xfId="15" applyFont="1" applyBorder="1"/>
    <xf numFmtId="0" fontId="4" fillId="0" borderId="1" xfId="15" applyFont="1" applyBorder="1" applyAlignment="1">
      <alignment horizontal="center" vertical="center" wrapText="1"/>
    </xf>
    <xf numFmtId="0" fontId="4" fillId="0" borderId="1" xfId="15" applyNumberFormat="1" applyFont="1" applyBorder="1" applyAlignment="1">
      <alignment horizontal="center" vertical="center" wrapText="1"/>
    </xf>
    <xf numFmtId="187" fontId="1" fillId="0" borderId="3" xfId="15" applyNumberFormat="1" applyFont="1" applyBorder="1" applyAlignment="1">
      <alignment vertical="center"/>
    </xf>
    <xf numFmtId="187" fontId="4" fillId="0" borderId="3" xfId="15" applyNumberFormat="1" applyFont="1" applyBorder="1" applyAlignment="1">
      <alignment vertical="center"/>
    </xf>
    <xf numFmtId="3" fontId="4" fillId="0" borderId="3" xfId="15" applyNumberFormat="1" applyFont="1" applyBorder="1" applyAlignment="1">
      <alignment vertical="center"/>
    </xf>
    <xf numFmtId="187" fontId="1" fillId="0" borderId="2" xfId="15" applyNumberFormat="1" applyFont="1" applyFill="1" applyBorder="1" applyAlignment="1">
      <alignment vertical="center"/>
    </xf>
    <xf numFmtId="187" fontId="4" fillId="0" borderId="2" xfId="15" applyNumberFormat="1" applyFont="1" applyFill="1" applyBorder="1" applyAlignment="1">
      <alignment vertical="center"/>
    </xf>
    <xf numFmtId="3" fontId="4" fillId="0" borderId="2" xfId="15" applyNumberFormat="1" applyFont="1" applyFill="1" applyBorder="1" applyAlignment="1">
      <alignment vertical="center"/>
    </xf>
    <xf numFmtId="0" fontId="0" fillId="0" borderId="0" xfId="0" applyFill="1"/>
    <xf numFmtId="203" fontId="1" fillId="0" borderId="4" xfId="1" applyNumberFormat="1" applyFont="1" applyBorder="1" applyAlignment="1">
      <alignment horizontal="center"/>
    </xf>
    <xf numFmtId="206" fontId="1" fillId="0" borderId="2" xfId="1" applyNumberFormat="1" applyFont="1" applyBorder="1" applyAlignment="1">
      <alignment horizontal="center"/>
    </xf>
    <xf numFmtId="203" fontId="1" fillId="0" borderId="2" xfId="1" applyNumberFormat="1" applyFont="1" applyBorder="1" applyAlignment="1">
      <alignment horizontal="center"/>
    </xf>
    <xf numFmtId="203" fontId="4" fillId="0" borderId="2" xfId="1" applyNumberFormat="1" applyFont="1" applyFill="1" applyBorder="1"/>
    <xf numFmtId="0" fontId="6" fillId="0" borderId="0" xfId="1" applyFont="1" applyAlignment="1">
      <alignment vertical="center"/>
    </xf>
    <xf numFmtId="0" fontId="4" fillId="0" borderId="3" xfId="1" applyFont="1" applyBorder="1" applyAlignment="1">
      <alignment horizontal="center" vertical="center"/>
    </xf>
    <xf numFmtId="0" fontId="4" fillId="0" borderId="4" xfId="1" applyFont="1" applyBorder="1" applyAlignment="1">
      <alignment horizontal="center" vertical="center" wrapText="1"/>
    </xf>
    <xf numFmtId="0" fontId="4" fillId="0" borderId="3" xfId="1" applyFont="1" applyBorder="1" applyAlignment="1">
      <alignment horizontal="center" vertical="center"/>
    </xf>
    <xf numFmtId="0" fontId="4" fillId="0" borderId="2" xfId="1" quotePrefix="1" applyFont="1" applyBorder="1" applyAlignment="1">
      <alignment horizontal="center" vertical="center"/>
    </xf>
    <xf numFmtId="203" fontId="1" fillId="0" borderId="4" xfId="1" applyNumberFormat="1" applyFont="1" applyBorder="1"/>
    <xf numFmtId="203" fontId="1" fillId="0" borderId="3" xfId="1" applyNumberFormat="1" applyFont="1" applyFill="1" applyBorder="1" applyAlignment="1">
      <alignment vertical="center"/>
    </xf>
    <xf numFmtId="203" fontId="1" fillId="0" borderId="3" xfId="1" applyNumberFormat="1" applyFont="1" applyBorder="1" applyAlignment="1">
      <alignment vertical="center"/>
    </xf>
    <xf numFmtId="203" fontId="4" fillId="0" borderId="1" xfId="1" applyNumberFormat="1" applyFont="1" applyBorder="1"/>
    <xf numFmtId="171" fontId="1" fillId="0" borderId="4" xfId="1" applyNumberFormat="1" applyFont="1" applyFill="1" applyBorder="1" applyAlignment="1">
      <alignment horizontal="right" vertical="center"/>
    </xf>
    <xf numFmtId="171" fontId="1" fillId="0" borderId="4" xfId="1" applyNumberFormat="1" applyFont="1" applyBorder="1" applyAlignment="1">
      <alignment horizontal="right" vertical="center"/>
    </xf>
    <xf numFmtId="171" fontId="1" fillId="0" borderId="3" xfId="1" applyNumberFormat="1" applyFont="1" applyFill="1" applyBorder="1" applyAlignment="1">
      <alignment horizontal="right" vertical="center"/>
    </xf>
    <xf numFmtId="171" fontId="1" fillId="0" borderId="3" xfId="1" applyNumberFormat="1" applyFont="1" applyBorder="1" applyAlignment="1">
      <alignment horizontal="right" vertical="center"/>
    </xf>
    <xf numFmtId="171" fontId="1" fillId="0" borderId="3" xfId="1" applyNumberFormat="1" applyFont="1" applyFill="1" applyBorder="1" applyAlignment="1">
      <alignment vertical="center"/>
    </xf>
    <xf numFmtId="171" fontId="4" fillId="0" borderId="1" xfId="1" applyNumberFormat="1" applyFont="1" applyBorder="1" applyAlignment="1">
      <alignment horizontal="right" vertical="center"/>
    </xf>
    <xf numFmtId="0" fontId="7" fillId="0" borderId="0" xfId="1" applyFont="1"/>
    <xf numFmtId="0" fontId="2" fillId="0" borderId="0" xfId="1" quotePrefix="1" applyFont="1" applyFill="1" applyAlignment="1">
      <alignment horizontal="left"/>
    </xf>
    <xf numFmtId="164" fontId="4" fillId="0" borderId="12" xfId="1" applyNumberFormat="1" applyFont="1" applyFill="1" applyBorder="1" applyAlignment="1">
      <alignment horizontal="right"/>
    </xf>
    <xf numFmtId="164" fontId="1" fillId="0" borderId="12" xfId="1" applyNumberFormat="1" applyFont="1" applyFill="1" applyBorder="1" applyAlignment="1">
      <alignment horizontal="right"/>
    </xf>
    <xf numFmtId="164" fontId="1" fillId="0" borderId="12" xfId="1" applyNumberFormat="1" applyFont="1" applyFill="1" applyBorder="1" applyAlignment="1">
      <alignment vertical="center"/>
    </xf>
    <xf numFmtId="208" fontId="1" fillId="0" borderId="0" xfId="17" applyNumberFormat="1" applyFont="1" applyBorder="1"/>
    <xf numFmtId="208" fontId="4" fillId="0" borderId="0" xfId="17" applyNumberFormat="1" applyFont="1" applyBorder="1"/>
    <xf numFmtId="0" fontId="4" fillId="0" borderId="22" xfId="15" applyFont="1" applyBorder="1" applyAlignment="1" applyProtection="1">
      <alignment horizontal="center" vertical="center"/>
    </xf>
    <xf numFmtId="0" fontId="4" fillId="0" borderId="33" xfId="15" applyFont="1" applyBorder="1" applyAlignment="1">
      <alignment horizontal="center" vertical="center"/>
    </xf>
    <xf numFmtId="0" fontId="4" fillId="0" borderId="21" xfId="15" applyFont="1" applyBorder="1" applyAlignment="1">
      <alignment horizontal="center" vertical="center"/>
    </xf>
    <xf numFmtId="0" fontId="4" fillId="0" borderId="15" xfId="15" applyFont="1" applyBorder="1" applyAlignment="1" applyProtection="1">
      <alignment horizontal="center" vertical="center"/>
    </xf>
    <xf numFmtId="198" fontId="4" fillId="0" borderId="6" xfId="15" applyNumberFormat="1" applyFont="1" applyBorder="1" applyAlignment="1" applyProtection="1">
      <alignment vertical="center"/>
    </xf>
    <xf numFmtId="198" fontId="4" fillId="0" borderId="6" xfId="15" applyNumberFormat="1" applyFont="1" applyBorder="1" applyProtection="1"/>
    <xf numFmtId="169" fontId="4" fillId="0" borderId="9" xfId="15" applyNumberFormat="1" applyFont="1" applyBorder="1" applyAlignment="1" applyProtection="1">
      <alignment vertical="center"/>
    </xf>
    <xf numFmtId="0" fontId="4" fillId="0" borderId="4" xfId="1" applyFont="1" applyBorder="1" applyAlignment="1">
      <alignment horizontal="center" vertical="center"/>
    </xf>
    <xf numFmtId="0" fontId="4" fillId="0" borderId="2" xfId="1" applyFont="1" applyBorder="1" applyAlignment="1">
      <alignment horizontal="center" vertical="center"/>
    </xf>
    <xf numFmtId="167" fontId="1" fillId="0" borderId="3" xfId="0" applyNumberFormat="1" applyFont="1" applyFill="1" applyBorder="1" applyAlignment="1">
      <alignment horizontal="right"/>
    </xf>
    <xf numFmtId="200" fontId="12" fillId="0" borderId="10" xfId="15" applyNumberFormat="1" applyFont="1" applyBorder="1" applyProtection="1"/>
    <xf numFmtId="0" fontId="4" fillId="0" borderId="4" xfId="1" applyFont="1" applyBorder="1" applyAlignment="1">
      <alignment horizontal="center" vertical="center"/>
    </xf>
    <xf numFmtId="0" fontId="4" fillId="0" borderId="4" xfId="1" applyFont="1" applyBorder="1" applyAlignment="1">
      <alignment horizontal="center" vertical="center" wrapText="1"/>
    </xf>
    <xf numFmtId="0" fontId="4" fillId="0" borderId="42" xfId="1" applyFont="1" applyBorder="1" applyAlignment="1">
      <alignment horizontal="center" vertical="center"/>
    </xf>
    <xf numFmtId="0" fontId="4" fillId="0" borderId="40" xfId="1" applyFont="1" applyBorder="1" applyAlignment="1">
      <alignment horizontal="center" vertical="center"/>
    </xf>
    <xf numFmtId="0" fontId="4" fillId="0" borderId="3" xfId="1" applyFont="1" applyBorder="1" applyAlignment="1">
      <alignment horizontal="center" vertical="center"/>
    </xf>
    <xf numFmtId="0" fontId="4" fillId="0" borderId="4" xfId="1" quotePrefix="1" applyFont="1" applyBorder="1" applyAlignment="1">
      <alignment horizontal="center" vertical="center" wrapText="1"/>
    </xf>
    <xf numFmtId="0" fontId="4" fillId="0" borderId="4" xfId="0" quotePrefix="1"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xf>
    <xf numFmtId="187" fontId="1" fillId="0" borderId="0" xfId="1" applyNumberFormat="1" applyFont="1" applyAlignment="1">
      <alignment vertical="center"/>
    </xf>
    <xf numFmtId="187" fontId="4" fillId="0" borderId="40" xfId="1" applyNumberFormat="1" applyFont="1" applyFill="1" applyBorder="1" applyAlignment="1">
      <alignment vertical="center"/>
    </xf>
    <xf numFmtId="187" fontId="4" fillId="0" borderId="42" xfId="1" applyNumberFormat="1" applyFont="1" applyFill="1" applyBorder="1" applyAlignment="1">
      <alignment vertical="center"/>
    </xf>
    <xf numFmtId="0" fontId="4" fillId="0" borderId="43" xfId="0" applyFont="1" applyBorder="1" applyAlignment="1">
      <alignment horizontal="center" vertical="center"/>
    </xf>
    <xf numFmtId="0" fontId="4" fillId="0" borderId="42" xfId="0" applyFont="1" applyBorder="1" applyAlignment="1">
      <alignment horizontal="center" vertical="center"/>
    </xf>
    <xf numFmtId="0" fontId="4" fillId="0" borderId="49" xfId="0" applyFont="1" applyBorder="1" applyAlignment="1">
      <alignment horizontal="center" vertical="center"/>
    </xf>
    <xf numFmtId="0" fontId="4" fillId="0" borderId="43" xfId="14" applyFont="1" applyBorder="1" applyAlignment="1">
      <alignment horizontal="center" vertical="center"/>
    </xf>
    <xf numFmtId="0" fontId="4" fillId="0" borderId="42" xfId="14" applyFont="1" applyBorder="1" applyAlignment="1">
      <alignment horizontal="center" vertical="center"/>
    </xf>
    <xf numFmtId="0" fontId="4" fillId="0" borderId="1" xfId="0" quotePrefix="1" applyFont="1" applyFill="1" applyBorder="1" applyAlignment="1">
      <alignment horizontal="center" vertical="center" wrapText="1"/>
    </xf>
    <xf numFmtId="168" fontId="1" fillId="0" borderId="0" xfId="0" applyNumberFormat="1" applyFont="1"/>
    <xf numFmtId="170" fontId="1" fillId="0" borderId="0" xfId="0" applyNumberFormat="1" applyFont="1"/>
    <xf numFmtId="170" fontId="0" fillId="0" borderId="0" xfId="0" applyNumberFormat="1"/>
    <xf numFmtId="199" fontId="1" fillId="0" borderId="3" xfId="0" applyNumberFormat="1" applyFont="1" applyBorder="1"/>
    <xf numFmtId="199" fontId="1" fillId="0" borderId="12" xfId="0" applyNumberFormat="1" applyFont="1" applyBorder="1"/>
    <xf numFmtId="199" fontId="1" fillId="0" borderId="3" xfId="0" applyNumberFormat="1" applyFont="1" applyFill="1" applyBorder="1"/>
    <xf numFmtId="172" fontId="1" fillId="0" borderId="3" xfId="0" applyNumberFormat="1" applyFont="1" applyFill="1" applyBorder="1"/>
    <xf numFmtId="199" fontId="1" fillId="0" borderId="4" xfId="0" applyNumberFormat="1" applyFont="1" applyBorder="1"/>
    <xf numFmtId="0" fontId="4" fillId="0" borderId="49" xfId="0" applyFont="1" applyBorder="1" applyAlignment="1">
      <alignment horizontal="centerContinuous" vertical="center"/>
    </xf>
    <xf numFmtId="0" fontId="4" fillId="0" borderId="43" xfId="0" applyFont="1" applyBorder="1" applyAlignment="1">
      <alignment horizontal="centerContinuous" vertical="center"/>
    </xf>
    <xf numFmtId="0" fontId="4" fillId="0" borderId="42" xfId="0" applyFont="1" applyBorder="1" applyAlignment="1">
      <alignment horizontal="centerContinuous" vertical="center"/>
    </xf>
    <xf numFmtId="0" fontId="1" fillId="0" borderId="42" xfId="0" applyFont="1" applyBorder="1" applyAlignment="1">
      <alignment horizontal="centerContinuous" vertical="center"/>
    </xf>
    <xf numFmtId="165" fontId="1" fillId="0" borderId="4" xfId="0" applyNumberFormat="1" applyFont="1" applyFill="1" applyBorder="1" applyProtection="1">
      <protection locked="0"/>
    </xf>
    <xf numFmtId="165" fontId="1" fillId="0" borderId="3" xfId="0" applyNumberFormat="1" applyFont="1" applyFill="1" applyBorder="1" applyProtection="1">
      <protection locked="0"/>
    </xf>
    <xf numFmtId="165" fontId="4" fillId="0" borderId="1" xfId="0" applyNumberFormat="1" applyFont="1" applyBorder="1" applyProtection="1">
      <protection locked="0"/>
    </xf>
    <xf numFmtId="165" fontId="4" fillId="0" borderId="3" xfId="0" applyNumberFormat="1" applyFont="1" applyBorder="1" applyAlignment="1">
      <alignment horizontal="right" vertical="center"/>
    </xf>
    <xf numFmtId="165" fontId="1" fillId="0" borderId="3" xfId="0" applyNumberFormat="1" applyFont="1" applyFill="1" applyBorder="1" applyProtection="1"/>
    <xf numFmtId="165" fontId="4" fillId="0" borderId="1" xfId="0" applyNumberFormat="1" applyFont="1" applyFill="1" applyBorder="1" applyProtection="1">
      <protection locked="0"/>
    </xf>
    <xf numFmtId="165" fontId="4" fillId="0" borderId="3" xfId="0" applyNumberFormat="1" applyFont="1" applyBorder="1" applyAlignment="1">
      <alignment vertical="center"/>
    </xf>
    <xf numFmtId="0" fontId="4" fillId="0" borderId="0" xfId="15" applyFont="1" applyAlignment="1">
      <alignment horizontal="center" vertical="center"/>
    </xf>
    <xf numFmtId="0" fontId="4" fillId="0" borderId="0" xfId="15" applyFont="1" applyAlignment="1">
      <alignment horizontal="center" vertical="center" wrapText="1"/>
    </xf>
    <xf numFmtId="0" fontId="4" fillId="0" borderId="0" xfId="15" applyFont="1" applyAlignment="1">
      <alignment horizontal="left" vertical="center" wrapText="1"/>
    </xf>
    <xf numFmtId="0" fontId="1" fillId="0" borderId="0" xfId="15" applyFont="1" applyAlignment="1">
      <alignment wrapText="1"/>
    </xf>
    <xf numFmtId="0" fontId="1" fillId="0" borderId="0" xfId="4" applyFont="1"/>
    <xf numFmtId="0" fontId="16" fillId="0" borderId="0" xfId="0" applyFont="1" applyAlignment="1">
      <alignment horizontal="center" vertical="center"/>
    </xf>
    <xf numFmtId="0" fontId="59" fillId="0" borderId="0" xfId="0" applyFont="1" applyAlignment="1">
      <alignment vertical="center"/>
    </xf>
    <xf numFmtId="0" fontId="60" fillId="0" borderId="0" xfId="0" applyFont="1" applyAlignment="1">
      <alignment horizontal="justify" vertical="center"/>
    </xf>
    <xf numFmtId="0" fontId="1" fillId="0" borderId="0" xfId="0" applyFont="1" applyAlignment="1">
      <alignment horizontal="justify" vertical="center"/>
    </xf>
    <xf numFmtId="0" fontId="41" fillId="0" borderId="0" xfId="0" applyFont="1" applyAlignment="1">
      <alignment vertical="center"/>
    </xf>
    <xf numFmtId="0" fontId="25" fillId="0" borderId="0" xfId="5" quotePrefix="1" applyAlignment="1" applyProtection="1"/>
    <xf numFmtId="0" fontId="1" fillId="0" borderId="0" xfId="8" applyFont="1" applyBorder="1"/>
    <xf numFmtId="211" fontId="2" fillId="0" borderId="0" xfId="17" applyNumberFormat="1" applyFont="1"/>
    <xf numFmtId="0" fontId="25" fillId="0" borderId="0" xfId="5" quotePrefix="1" applyAlignment="1" applyProtection="1">
      <alignment wrapText="1"/>
    </xf>
    <xf numFmtId="164" fontId="1" fillId="0" borderId="1" xfId="1" applyNumberFormat="1" applyFont="1" applyBorder="1" applyAlignment="1">
      <alignment vertical="center"/>
    </xf>
    <xf numFmtId="0" fontId="2" fillId="0" borderId="0" xfId="0" quotePrefix="1" applyFont="1" applyFill="1" applyBorder="1" applyAlignment="1">
      <alignment vertical="center"/>
    </xf>
    <xf numFmtId="0" fontId="9" fillId="0" borderId="0" xfId="0" quotePrefix="1" applyFont="1"/>
    <xf numFmtId="212" fontId="1" fillId="0" borderId="0" xfId="0" applyNumberFormat="1" applyFont="1"/>
    <xf numFmtId="0" fontId="12" fillId="0" borderId="3" xfId="15" applyFont="1" applyBorder="1" applyAlignment="1">
      <alignment horizontal="center" vertical="center"/>
    </xf>
    <xf numFmtId="0" fontId="4" fillId="0" borderId="42" xfId="15" applyFont="1" applyBorder="1" applyAlignment="1">
      <alignment horizontal="center" vertical="center"/>
    </xf>
    <xf numFmtId="0" fontId="4" fillId="0" borderId="43" xfId="1" applyFont="1" applyBorder="1" applyAlignment="1">
      <alignment horizontal="center" vertical="center"/>
    </xf>
    <xf numFmtId="0" fontId="4" fillId="0" borderId="49" xfId="1" applyFont="1" applyBorder="1" applyAlignment="1">
      <alignment horizontal="center" vertical="center"/>
    </xf>
    <xf numFmtId="0" fontId="4" fillId="0" borderId="42" xfId="1" applyFont="1" applyBorder="1" applyAlignment="1">
      <alignment horizontal="center" vertical="center"/>
    </xf>
    <xf numFmtId="0" fontId="4" fillId="0" borderId="2" xfId="1" applyFont="1" applyBorder="1" applyAlignment="1">
      <alignment horizontal="center" vertical="center"/>
    </xf>
    <xf numFmtId="0" fontId="4" fillId="0" borderId="2" xfId="1" applyFont="1" applyBorder="1" applyAlignment="1">
      <alignment horizontal="center" vertical="center" wrapText="1"/>
    </xf>
    <xf numFmtId="0" fontId="4" fillId="0" borderId="40" xfId="1" applyFont="1" applyBorder="1" applyAlignment="1">
      <alignment horizontal="center" vertical="center"/>
    </xf>
    <xf numFmtId="0" fontId="4" fillId="0" borderId="41" xfId="1" applyFont="1" applyBorder="1" applyAlignment="1">
      <alignment horizontal="center" vertical="center"/>
    </xf>
    <xf numFmtId="0" fontId="4" fillId="0" borderId="43" xfId="1" applyFont="1" applyBorder="1" applyAlignment="1">
      <alignment horizontal="center"/>
    </xf>
    <xf numFmtId="0" fontId="4" fillId="0" borderId="3" xfId="1" applyFont="1" applyBorder="1" applyAlignment="1">
      <alignment horizontal="center" vertical="center"/>
    </xf>
    <xf numFmtId="0" fontId="4" fillId="0" borderId="2" xfId="1" quotePrefix="1" applyFont="1" applyBorder="1" applyAlignment="1">
      <alignment horizontal="center" vertical="center" wrapText="1"/>
    </xf>
    <xf numFmtId="0" fontId="4" fillId="0" borderId="52" xfId="1" applyFont="1" applyBorder="1" applyAlignment="1">
      <alignment horizontal="center" vertical="center"/>
    </xf>
    <xf numFmtId="0" fontId="25" fillId="0" borderId="0" xfId="5" applyAlignment="1" applyProtection="1">
      <alignment wrapText="1"/>
    </xf>
    <xf numFmtId="0" fontId="4" fillId="0" borderId="41" xfId="1" applyFont="1" applyBorder="1" applyAlignment="1">
      <alignment horizontal="center" vertical="center" wrapText="1"/>
    </xf>
    <xf numFmtId="0" fontId="4" fillId="0" borderId="23" xfId="1" applyFont="1" applyBorder="1" applyAlignment="1">
      <alignment horizontal="center" vertical="center"/>
    </xf>
    <xf numFmtId="0" fontId="25" fillId="2" borderId="0" xfId="5" quotePrefix="1" applyFill="1" applyBorder="1" applyAlignment="1" applyProtection="1">
      <alignment horizontal="justify" vertical="center"/>
    </xf>
    <xf numFmtId="0" fontId="4" fillId="0" borderId="1" xfId="15" applyFont="1" applyBorder="1" applyAlignment="1">
      <alignment horizontal="left" vertical="center" wrapText="1"/>
    </xf>
    <xf numFmtId="0" fontId="36" fillId="0" borderId="1" xfId="0" quotePrefix="1" applyFont="1" applyBorder="1" applyAlignment="1">
      <alignment wrapText="1"/>
    </xf>
    <xf numFmtId="0" fontId="36" fillId="0" borderId="1" xfId="0" applyFont="1" applyBorder="1" applyAlignment="1">
      <alignment wrapText="1"/>
    </xf>
    <xf numFmtId="0" fontId="1" fillId="0" borderId="1" xfId="15" applyFont="1" applyBorder="1" applyAlignment="1">
      <alignment wrapText="1"/>
    </xf>
    <xf numFmtId="165" fontId="12" fillId="0" borderId="32" xfId="15" applyNumberFormat="1" applyFont="1" applyBorder="1"/>
    <xf numFmtId="165" fontId="11" fillId="0" borderId="22" xfId="15" applyNumberFormat="1" applyFont="1" applyBorder="1"/>
    <xf numFmtId="165" fontId="12" fillId="0" borderId="24" xfId="15" applyNumberFormat="1" applyFont="1" applyBorder="1"/>
    <xf numFmtId="165" fontId="12" fillId="0" borderId="28" xfId="15" applyNumberFormat="1" applyFont="1" applyBorder="1"/>
    <xf numFmtId="165" fontId="11" fillId="0" borderId="15" xfId="15" applyNumberFormat="1" applyFont="1" applyBorder="1"/>
    <xf numFmtId="165" fontId="12" fillId="0" borderId="5" xfId="15" applyNumberFormat="1" applyFont="1" applyBorder="1"/>
    <xf numFmtId="0" fontId="4" fillId="0" borderId="58" xfId="15" applyFont="1" applyBorder="1" applyAlignment="1">
      <alignment horizontal="centerContinuous"/>
    </xf>
    <xf numFmtId="0" fontId="4" fillId="0" borderId="65" xfId="15" quotePrefix="1" applyFont="1" applyBorder="1" applyAlignment="1">
      <alignment horizontal="center" vertical="center"/>
    </xf>
    <xf numFmtId="165" fontId="4" fillId="0" borderId="64" xfId="15" applyNumberFormat="1" applyFont="1" applyBorder="1"/>
    <xf numFmtId="165" fontId="28" fillId="0" borderId="10" xfId="15" applyNumberFormat="1" applyFont="1" applyBorder="1"/>
    <xf numFmtId="165" fontId="4" fillId="0" borderId="26" xfId="15" applyNumberFormat="1" applyFont="1" applyBorder="1"/>
    <xf numFmtId="165" fontId="1" fillId="0" borderId="69" xfId="15" applyNumberFormat="1" applyFont="1" applyBorder="1"/>
    <xf numFmtId="165" fontId="4" fillId="0" borderId="72" xfId="15" applyNumberFormat="1" applyFont="1" applyBorder="1"/>
    <xf numFmtId="164" fontId="4" fillId="0" borderId="65" xfId="15" applyNumberFormat="1" applyFont="1" applyBorder="1"/>
    <xf numFmtId="189" fontId="1" fillId="0" borderId="45" xfId="15" applyNumberFormat="1" applyFont="1" applyBorder="1" applyAlignment="1">
      <alignment vertical="center"/>
    </xf>
    <xf numFmtId="165" fontId="11" fillId="0" borderId="36" xfId="15" applyNumberFormat="1" applyFont="1" applyBorder="1"/>
    <xf numFmtId="165" fontId="11" fillId="0" borderId="11" xfId="15" applyNumberFormat="1" applyFont="1" applyBorder="1"/>
    <xf numFmtId="165" fontId="12" fillId="0" borderId="38" xfId="15" applyNumberFormat="1" applyFont="1" applyBorder="1"/>
    <xf numFmtId="165" fontId="11" fillId="0" borderId="14" xfId="15" applyNumberFormat="1" applyFont="1" applyBorder="1"/>
    <xf numFmtId="0" fontId="4" fillId="0" borderId="66" xfId="15" applyFont="1" applyBorder="1" applyAlignment="1">
      <alignment horizontal="center" vertical="center" wrapText="1"/>
    </xf>
    <xf numFmtId="166" fontId="1" fillId="0" borderId="10" xfId="15" applyNumberFormat="1" applyFont="1" applyBorder="1" applyAlignment="1">
      <alignment vertical="center"/>
    </xf>
    <xf numFmtId="166" fontId="1" fillId="0" borderId="65" xfId="15" applyNumberFormat="1" applyFont="1" applyFill="1" applyBorder="1" applyAlignment="1">
      <alignment vertical="center"/>
    </xf>
    <xf numFmtId="0" fontId="4" fillId="0" borderId="50" xfId="15" applyFont="1" applyBorder="1" applyAlignment="1">
      <alignment horizontal="center"/>
    </xf>
    <xf numFmtId="0" fontId="4" fillId="0" borderId="11" xfId="15" applyFont="1" applyBorder="1" applyAlignment="1">
      <alignment horizontal="center"/>
    </xf>
    <xf numFmtId="0" fontId="4" fillId="0" borderId="44" xfId="15" applyFont="1" applyBorder="1" applyAlignment="1">
      <alignment horizontal="center" vertical="center"/>
    </xf>
    <xf numFmtId="0" fontId="4" fillId="0" borderId="11" xfId="15" applyFont="1" applyBorder="1" applyAlignment="1">
      <alignment horizontal="center" vertical="center"/>
    </xf>
    <xf numFmtId="0" fontId="4" fillId="0" borderId="11" xfId="15" applyFont="1" applyBorder="1" applyAlignment="1">
      <alignment horizontal="centerContinuous"/>
    </xf>
    <xf numFmtId="0" fontId="4" fillId="0" borderId="44" xfId="15" applyFont="1" applyFill="1" applyBorder="1" applyAlignment="1">
      <alignment horizontal="centerContinuous"/>
    </xf>
    <xf numFmtId="0" fontId="4" fillId="0" borderId="91" xfId="15" applyFont="1" applyBorder="1" applyAlignment="1">
      <alignment horizontal="center" vertical="center"/>
    </xf>
    <xf numFmtId="187" fontId="1" fillId="0" borderId="23" xfId="15" applyNumberFormat="1" applyFont="1" applyBorder="1" applyAlignment="1">
      <alignment vertical="center"/>
    </xf>
    <xf numFmtId="187" fontId="1" fillId="0" borderId="52" xfId="15" applyNumberFormat="1" applyFont="1" applyFill="1" applyBorder="1" applyAlignment="1">
      <alignment vertical="center"/>
    </xf>
    <xf numFmtId="165" fontId="1" fillId="0" borderId="12" xfId="15" applyNumberFormat="1" applyFont="1" applyBorder="1" applyAlignment="1">
      <alignment vertical="center"/>
    </xf>
    <xf numFmtId="165" fontId="1" fillId="0" borderId="41" xfId="15" applyNumberFormat="1" applyFont="1" applyFill="1" applyBorder="1" applyAlignment="1">
      <alignment vertical="center"/>
    </xf>
    <xf numFmtId="204" fontId="1" fillId="0" borderId="10" xfId="15" applyNumberFormat="1" applyFont="1" applyBorder="1" applyAlignment="1">
      <alignment vertical="center"/>
    </xf>
    <xf numFmtId="204" fontId="1" fillId="0" borderId="65" xfId="15" applyNumberFormat="1" applyFont="1" applyFill="1" applyBorder="1" applyAlignment="1">
      <alignment vertical="center"/>
    </xf>
    <xf numFmtId="165" fontId="1" fillId="0" borderId="53" xfId="1" applyNumberFormat="1" applyFont="1" applyBorder="1"/>
    <xf numFmtId="165" fontId="1" fillId="0" borderId="23" xfId="1" applyNumberFormat="1" applyFont="1" applyBorder="1"/>
    <xf numFmtId="165" fontId="4" fillId="0" borderId="53" xfId="1" applyNumberFormat="1" applyFont="1" applyBorder="1"/>
    <xf numFmtId="165" fontId="4" fillId="0" borderId="64" xfId="1" applyNumberFormat="1" applyFont="1" applyBorder="1"/>
    <xf numFmtId="165" fontId="1" fillId="0" borderId="52" xfId="1" applyNumberFormat="1" applyFont="1" applyBorder="1"/>
    <xf numFmtId="165" fontId="4" fillId="0" borderId="91" xfId="1" applyNumberFormat="1" applyFont="1" applyBorder="1"/>
    <xf numFmtId="165" fontId="4" fillId="0" borderId="66" xfId="1" applyNumberFormat="1" applyFont="1" applyBorder="1"/>
    <xf numFmtId="164" fontId="1" fillId="0" borderId="12" xfId="1" applyNumberFormat="1" applyFont="1" applyFill="1" applyBorder="1"/>
    <xf numFmtId="0" fontId="4" fillId="0" borderId="53" xfId="1" applyFont="1" applyBorder="1" applyAlignment="1">
      <alignment horizontal="center"/>
    </xf>
    <xf numFmtId="0" fontId="4" fillId="0" borderId="64" xfId="1" applyFont="1" applyBorder="1" applyAlignment="1">
      <alignment horizontal="center"/>
    </xf>
    <xf numFmtId="164" fontId="1" fillId="0" borderId="23" xfId="1" applyNumberFormat="1" applyFont="1" applyBorder="1"/>
    <xf numFmtId="164" fontId="1" fillId="0" borderId="23" xfId="1" applyNumberFormat="1" applyFont="1" applyFill="1" applyBorder="1"/>
    <xf numFmtId="164" fontId="1" fillId="0" borderId="52" xfId="1" applyNumberFormat="1" applyFont="1" applyBorder="1"/>
    <xf numFmtId="0" fontId="4" fillId="0" borderId="92" xfId="1" applyFont="1" applyBorder="1" applyAlignment="1">
      <alignment horizontal="center"/>
    </xf>
    <xf numFmtId="0" fontId="4" fillId="0" borderId="62" xfId="1" quotePrefix="1" applyFont="1" applyBorder="1" applyAlignment="1">
      <alignment horizontal="center"/>
    </xf>
    <xf numFmtId="164" fontId="1" fillId="0" borderId="35" xfId="1" applyNumberFormat="1" applyFont="1" applyBorder="1"/>
    <xf numFmtId="164" fontId="1" fillId="0" borderId="35" xfId="1" applyNumberFormat="1" applyFont="1" applyFill="1" applyBorder="1"/>
    <xf numFmtId="164" fontId="1" fillId="0" borderId="62" xfId="1" applyNumberFormat="1" applyFont="1" applyBorder="1"/>
    <xf numFmtId="0" fontId="1" fillId="0" borderId="49" xfId="1" applyFont="1" applyBorder="1" applyAlignment="1">
      <alignment vertical="center"/>
    </xf>
    <xf numFmtId="164" fontId="1" fillId="0" borderId="41" xfId="1" applyNumberFormat="1" applyFont="1" applyFill="1" applyBorder="1"/>
    <xf numFmtId="0" fontId="1" fillId="0" borderId="79" xfId="1" applyFont="1" applyBorder="1" applyAlignment="1">
      <alignment vertical="center"/>
    </xf>
    <xf numFmtId="0" fontId="1" fillId="0" borderId="76" xfId="1" applyFont="1" applyBorder="1" applyAlignment="1">
      <alignment vertical="center"/>
    </xf>
    <xf numFmtId="0" fontId="4" fillId="0" borderId="91" xfId="1" applyFont="1" applyBorder="1" applyAlignment="1">
      <alignment horizontal="center" vertical="center"/>
    </xf>
    <xf numFmtId="0" fontId="4" fillId="0" borderId="66" xfId="1" applyFont="1" applyBorder="1" applyAlignment="1">
      <alignment horizontal="center" vertical="center"/>
    </xf>
    <xf numFmtId="165" fontId="1" fillId="0" borderId="10" xfId="1" applyNumberFormat="1" applyFont="1" applyBorder="1"/>
    <xf numFmtId="164" fontId="1" fillId="0" borderId="52" xfId="1" applyNumberFormat="1" applyFont="1" applyFill="1" applyBorder="1"/>
    <xf numFmtId="165" fontId="1" fillId="0" borderId="65" xfId="1" applyNumberFormat="1" applyFont="1" applyBorder="1"/>
    <xf numFmtId="164" fontId="1" fillId="0" borderId="44" xfId="1" applyNumberFormat="1" applyFont="1" applyBorder="1"/>
    <xf numFmtId="0" fontId="1" fillId="0" borderId="91" xfId="1" applyFont="1" applyBorder="1" applyAlignment="1">
      <alignment vertical="center"/>
    </xf>
    <xf numFmtId="164" fontId="1" fillId="0" borderId="10" xfId="1" applyNumberFormat="1" applyFont="1" applyBorder="1"/>
    <xf numFmtId="164" fontId="1" fillId="0" borderId="65" xfId="1" applyNumberFormat="1" applyFont="1" applyBorder="1"/>
    <xf numFmtId="0" fontId="4" fillId="0" borderId="93" xfId="1" applyFont="1" applyBorder="1" applyAlignment="1">
      <alignment horizontal="center"/>
    </xf>
    <xf numFmtId="0" fontId="4" fillId="0" borderId="63" xfId="1" applyFont="1" applyBorder="1" applyAlignment="1">
      <alignment horizontal="center"/>
    </xf>
    <xf numFmtId="169" fontId="1" fillId="0" borderId="34" xfId="1" applyNumberFormat="1" applyFont="1" applyBorder="1"/>
    <xf numFmtId="169" fontId="1" fillId="0" borderId="34" xfId="1" applyNumberFormat="1" applyFont="1" applyFill="1" applyBorder="1"/>
    <xf numFmtId="169" fontId="1" fillId="0" borderId="63" xfId="1" applyNumberFormat="1" applyFont="1" applyFill="1" applyBorder="1"/>
    <xf numFmtId="0" fontId="4" fillId="0" borderId="88" xfId="1" applyFont="1" applyBorder="1" applyAlignment="1">
      <alignment horizontal="center"/>
    </xf>
    <xf numFmtId="0" fontId="4" fillId="0" borderId="74" xfId="1" applyFont="1" applyBorder="1" applyAlignment="1">
      <alignment horizontal="center"/>
    </xf>
    <xf numFmtId="164" fontId="1" fillId="0" borderId="13" xfId="1" applyNumberFormat="1" applyFont="1" applyBorder="1"/>
    <xf numFmtId="164" fontId="1" fillId="0" borderId="74" xfId="1" applyNumberFormat="1" applyFont="1" applyFill="1" applyBorder="1"/>
    <xf numFmtId="0" fontId="4" fillId="0" borderId="20" xfId="1" applyFont="1" applyBorder="1" applyAlignment="1">
      <alignment horizontal="center"/>
    </xf>
    <xf numFmtId="0" fontId="4" fillId="0" borderId="61" xfId="1" quotePrefix="1" applyFont="1" applyBorder="1" applyAlignment="1">
      <alignment horizontal="center"/>
    </xf>
    <xf numFmtId="164" fontId="1" fillId="0" borderId="0" xfId="1" applyNumberFormat="1" applyFont="1" applyBorder="1"/>
    <xf numFmtId="164" fontId="1" fillId="0" borderId="0" xfId="1" applyNumberFormat="1" applyFont="1" applyFill="1" applyBorder="1"/>
    <xf numFmtId="164" fontId="1" fillId="0" borderId="61" xfId="1" applyNumberFormat="1" applyFont="1" applyBorder="1"/>
    <xf numFmtId="0" fontId="4" fillId="0" borderId="61" xfId="1" applyFont="1" applyBorder="1" applyAlignment="1">
      <alignment horizontal="center"/>
    </xf>
    <xf numFmtId="169" fontId="28" fillId="0" borderId="0" xfId="1" applyNumberFormat="1" applyFont="1" applyBorder="1" applyAlignment="1">
      <alignment horizontal="center" vertical="center"/>
    </xf>
    <xf numFmtId="169" fontId="1" fillId="0" borderId="0" xfId="1" applyNumberFormat="1" applyFont="1" applyBorder="1"/>
    <xf numFmtId="169" fontId="1" fillId="0" borderId="0" xfId="1" applyNumberFormat="1" applyFont="1" applyFill="1" applyBorder="1"/>
    <xf numFmtId="169" fontId="1" fillId="0" borderId="61" xfId="1" applyNumberFormat="1" applyFont="1" applyFill="1" applyBorder="1"/>
    <xf numFmtId="169" fontId="1" fillId="0" borderId="41" xfId="1" applyNumberFormat="1" applyFont="1" applyBorder="1"/>
    <xf numFmtId="169" fontId="1" fillId="0" borderId="23" xfId="1" applyNumberFormat="1" applyFont="1" applyBorder="1"/>
    <xf numFmtId="169" fontId="1" fillId="0" borderId="52" xfId="1" applyNumberFormat="1" applyFont="1" applyBorder="1"/>
    <xf numFmtId="169" fontId="28" fillId="0" borderId="34" xfId="1" applyNumberFormat="1" applyFont="1" applyBorder="1" applyAlignment="1">
      <alignment horizontal="center" vertical="center"/>
    </xf>
    <xf numFmtId="0" fontId="4" fillId="0" borderId="44" xfId="1" applyFont="1" applyFill="1" applyBorder="1" applyAlignment="1">
      <alignment horizontal="center"/>
    </xf>
    <xf numFmtId="0" fontId="4" fillId="0" borderId="12" xfId="1" applyFont="1" applyBorder="1" applyAlignment="1">
      <alignment horizontal="center"/>
    </xf>
    <xf numFmtId="0" fontId="4" fillId="0" borderId="41" xfId="1" quotePrefix="1" applyFont="1" applyBorder="1" applyAlignment="1">
      <alignment horizontal="right"/>
    </xf>
    <xf numFmtId="165" fontId="1" fillId="0" borderId="12" xfId="1" applyNumberFormat="1" applyFont="1" applyFill="1" applyBorder="1"/>
    <xf numFmtId="165" fontId="1" fillId="0" borderId="41" xfId="1" applyNumberFormat="1" applyFont="1" applyFill="1" applyBorder="1"/>
    <xf numFmtId="0" fontId="4" fillId="0" borderId="23" xfId="1" applyFont="1" applyBorder="1" applyAlignment="1">
      <alignment horizontal="center"/>
    </xf>
    <xf numFmtId="0" fontId="4" fillId="0" borderId="10" xfId="1" quotePrefix="1" applyFont="1" applyBorder="1" applyAlignment="1">
      <alignment horizontal="center"/>
    </xf>
    <xf numFmtId="0" fontId="4" fillId="0" borderId="52" xfId="1" applyFont="1" applyBorder="1" applyAlignment="1">
      <alignment horizontal="center"/>
    </xf>
    <xf numFmtId="0" fontId="4" fillId="0" borderId="65" xfId="1" applyFont="1" applyBorder="1"/>
    <xf numFmtId="190" fontId="1" fillId="0" borderId="10" xfId="1" applyNumberFormat="1" applyFont="1" applyBorder="1"/>
    <xf numFmtId="190" fontId="1" fillId="0" borderId="10" xfId="1" applyNumberFormat="1" applyFont="1" applyBorder="1" applyAlignment="1">
      <alignment horizontal="right"/>
    </xf>
    <xf numFmtId="190" fontId="1" fillId="0" borderId="10" xfId="1" applyNumberFormat="1" applyFont="1" applyFill="1" applyBorder="1" applyAlignment="1">
      <alignment horizontal="right"/>
    </xf>
    <xf numFmtId="190" fontId="1" fillId="0" borderId="65" xfId="1" applyNumberFormat="1" applyFont="1" applyFill="1" applyBorder="1" applyAlignment="1">
      <alignment horizontal="right"/>
    </xf>
    <xf numFmtId="0" fontId="4" fillId="0" borderId="11" xfId="1" quotePrefix="1" applyFont="1" applyBorder="1" applyAlignment="1">
      <alignment horizontal="center"/>
    </xf>
    <xf numFmtId="170" fontId="1" fillId="0" borderId="11" xfId="1" applyNumberFormat="1" applyFont="1" applyBorder="1"/>
    <xf numFmtId="170" fontId="1" fillId="0" borderId="11" xfId="1" applyNumberFormat="1" applyFont="1" applyFill="1" applyBorder="1"/>
    <xf numFmtId="170" fontId="1" fillId="0" borderId="44" xfId="1" applyNumberFormat="1" applyFont="1" applyFill="1" applyBorder="1"/>
    <xf numFmtId="0" fontId="39" fillId="0" borderId="53" xfId="1" applyFont="1" applyBorder="1" applyAlignment="1">
      <alignment horizontal="center"/>
    </xf>
    <xf numFmtId="0" fontId="39" fillId="0" borderId="64" xfId="1" applyFont="1" applyBorder="1" applyAlignment="1">
      <alignment horizontal="center"/>
    </xf>
    <xf numFmtId="0" fontId="39" fillId="0" borderId="23" xfId="1" applyFont="1" applyBorder="1" applyAlignment="1">
      <alignment horizontal="center"/>
    </xf>
    <xf numFmtId="0" fontId="39" fillId="0" borderId="10" xfId="1" quotePrefix="1" applyFont="1" applyBorder="1" applyAlignment="1">
      <alignment horizontal="center"/>
    </xf>
    <xf numFmtId="0" fontId="39" fillId="0" borderId="52" xfId="1" quotePrefix="1" applyFont="1" applyBorder="1" applyAlignment="1">
      <alignment horizontal="center"/>
    </xf>
    <xf numFmtId="0" fontId="39" fillId="0" borderId="65" xfId="1" applyFont="1" applyBorder="1"/>
    <xf numFmtId="170" fontId="1" fillId="0" borderId="10" xfId="1" applyNumberFormat="1" applyFont="1" applyBorder="1"/>
    <xf numFmtId="164" fontId="1" fillId="0" borderId="23" xfId="1" applyNumberFormat="1" applyFont="1" applyBorder="1" applyAlignment="1"/>
    <xf numFmtId="170" fontId="1" fillId="0" borderId="10" xfId="1" applyNumberFormat="1" applyFont="1" applyFill="1" applyBorder="1"/>
    <xf numFmtId="170" fontId="1" fillId="0" borderId="65" xfId="1" applyNumberFormat="1" applyFont="1" applyFill="1" applyBorder="1"/>
    <xf numFmtId="0" fontId="1" fillId="0" borderId="50" xfId="1" applyFont="1" applyBorder="1"/>
    <xf numFmtId="0" fontId="4" fillId="0" borderId="44" xfId="1" applyFont="1" applyBorder="1" applyAlignment="1">
      <alignment horizontal="center" vertical="top" wrapText="1"/>
    </xf>
    <xf numFmtId="0" fontId="4" fillId="0" borderId="50" xfId="1" applyFont="1" applyFill="1" applyBorder="1" applyAlignment="1">
      <alignment horizontal="center"/>
    </xf>
    <xf numFmtId="203" fontId="1" fillId="0" borderId="12" xfId="1" applyNumberFormat="1" applyFont="1" applyFill="1" applyBorder="1"/>
    <xf numFmtId="203" fontId="1" fillId="0" borderId="41" xfId="1" applyNumberFormat="1" applyFont="1" applyBorder="1" applyAlignment="1">
      <alignment horizontal="center"/>
    </xf>
    <xf numFmtId="203" fontId="4" fillId="0" borderId="42" xfId="1" applyNumberFormat="1" applyFont="1" applyFill="1" applyBorder="1"/>
    <xf numFmtId="206" fontId="1" fillId="0" borderId="41" xfId="1" applyNumberFormat="1" applyFont="1" applyBorder="1" applyAlignment="1">
      <alignment horizontal="center"/>
    </xf>
    <xf numFmtId="0" fontId="56" fillId="0" borderId="91" xfId="1" applyFont="1" applyBorder="1" applyAlignment="1">
      <alignment horizontal="centerContinuous" vertical="center"/>
    </xf>
    <xf numFmtId="0" fontId="1" fillId="0" borderId="64" xfId="1" applyFont="1" applyBorder="1"/>
    <xf numFmtId="0" fontId="56" fillId="0" borderId="52" xfId="1" applyFont="1" applyBorder="1" applyAlignment="1">
      <alignment horizontal="center" vertical="center"/>
    </xf>
    <xf numFmtId="0" fontId="4" fillId="0" borderId="65" xfId="1" applyFont="1" applyBorder="1" applyAlignment="1">
      <alignment horizontal="center" vertical="top"/>
    </xf>
    <xf numFmtId="203" fontId="1" fillId="0" borderId="23" xfId="1" applyNumberFormat="1" applyFont="1" applyFill="1" applyBorder="1"/>
    <xf numFmtId="203" fontId="4" fillId="0" borderId="64" xfId="1" applyNumberFormat="1" applyFont="1" applyFill="1" applyBorder="1"/>
    <xf numFmtId="203" fontId="4" fillId="0" borderId="10" xfId="1" applyNumberFormat="1" applyFont="1" applyFill="1" applyBorder="1"/>
    <xf numFmtId="206" fontId="1" fillId="0" borderId="52" xfId="1" applyNumberFormat="1" applyFont="1" applyBorder="1" applyAlignment="1">
      <alignment horizontal="center"/>
    </xf>
    <xf numFmtId="203" fontId="4" fillId="0" borderId="65" xfId="1" applyNumberFormat="1" applyFont="1" applyBorder="1" applyAlignment="1">
      <alignment horizontal="center"/>
    </xf>
    <xf numFmtId="203" fontId="4" fillId="0" borderId="91" xfId="1" applyNumberFormat="1" applyFont="1" applyFill="1" applyBorder="1"/>
    <xf numFmtId="203" fontId="4" fillId="0" borderId="65" xfId="1" applyNumberFormat="1" applyFont="1" applyFill="1" applyBorder="1"/>
    <xf numFmtId="203" fontId="4" fillId="0" borderId="10" xfId="1" applyNumberFormat="1" applyFont="1" applyBorder="1"/>
    <xf numFmtId="203" fontId="4" fillId="0" borderId="66" xfId="1" applyNumberFormat="1" applyFont="1" applyFill="1" applyBorder="1"/>
    <xf numFmtId="0" fontId="4" fillId="0" borderId="44" xfId="1" quotePrefix="1" applyFont="1" applyFill="1" applyBorder="1" applyAlignment="1">
      <alignment horizontal="center" vertical="center" wrapText="1"/>
    </xf>
    <xf numFmtId="0" fontId="4" fillId="0" borderId="11" xfId="1" applyFont="1" applyFill="1" applyBorder="1"/>
    <xf numFmtId="0" fontId="1" fillId="0" borderId="53" xfId="1" applyFont="1" applyFill="1" applyBorder="1"/>
    <xf numFmtId="0" fontId="4" fillId="0" borderId="52" xfId="1" applyFont="1" applyFill="1" applyBorder="1" applyAlignment="1">
      <alignment horizontal="center" vertical="center" wrapText="1"/>
    </xf>
    <xf numFmtId="0" fontId="4" fillId="0" borderId="66" xfId="1" quotePrefix="1" applyFont="1" applyFill="1" applyBorder="1" applyAlignment="1">
      <alignment horizontal="center" vertical="center" wrapText="1"/>
    </xf>
    <xf numFmtId="164" fontId="4" fillId="0" borderId="23" xfId="1" applyNumberFormat="1" applyFont="1" applyFill="1" applyBorder="1" applyAlignment="1">
      <alignment horizontal="right"/>
    </xf>
    <xf numFmtId="164" fontId="1" fillId="0" borderId="34" xfId="1" applyNumberFormat="1" applyFont="1" applyFill="1" applyBorder="1" applyAlignment="1">
      <alignment horizontal="right"/>
    </xf>
    <xf numFmtId="0" fontId="4" fillId="0" borderId="43" xfId="1" quotePrefix="1" applyFont="1" applyFill="1" applyBorder="1" applyAlignment="1">
      <alignment horizontal="center" vertical="center" wrapText="1"/>
    </xf>
    <xf numFmtId="164" fontId="1" fillId="0" borderId="0" xfId="1" applyNumberFormat="1" applyFont="1" applyFill="1" applyBorder="1" applyAlignment="1">
      <alignment horizontal="right"/>
    </xf>
    <xf numFmtId="164" fontId="1" fillId="0" borderId="10" xfId="1" applyNumberFormat="1" applyFont="1" applyFill="1" applyBorder="1" applyAlignment="1">
      <alignment horizontal="right"/>
    </xf>
    <xf numFmtId="164" fontId="1" fillId="0" borderId="10" xfId="1" applyNumberFormat="1" applyFont="1" applyFill="1" applyBorder="1"/>
    <xf numFmtId="0" fontId="4" fillId="0" borderId="16" xfId="1" quotePrefix="1" applyFont="1" applyFill="1" applyBorder="1" applyAlignment="1">
      <alignment horizontal="center"/>
    </xf>
    <xf numFmtId="0" fontId="4" fillId="0" borderId="59" xfId="1" applyFont="1" applyFill="1" applyBorder="1" applyAlignment="1">
      <alignment horizontal="center"/>
    </xf>
    <xf numFmtId="164" fontId="4" fillId="0" borderId="48" xfId="1" applyNumberFormat="1" applyFont="1" applyFill="1" applyBorder="1" applyAlignment="1">
      <alignment horizontal="right"/>
    </xf>
    <xf numFmtId="164" fontId="4" fillId="0" borderId="47" xfId="1" applyNumberFormat="1" applyFont="1" applyFill="1" applyBorder="1" applyAlignment="1">
      <alignment horizontal="right"/>
    </xf>
    <xf numFmtId="164" fontId="4" fillId="0" borderId="60" xfId="1" applyNumberFormat="1" applyFont="1" applyFill="1" applyBorder="1" applyAlignment="1">
      <alignment horizontal="right"/>
    </xf>
    <xf numFmtId="164" fontId="4" fillId="0" borderId="73" xfId="1" applyNumberFormat="1" applyFont="1" applyFill="1" applyBorder="1" applyAlignment="1">
      <alignment horizontal="right"/>
    </xf>
    <xf numFmtId="164" fontId="4" fillId="0" borderId="48" xfId="1" applyNumberFormat="1" applyFont="1" applyFill="1" applyBorder="1"/>
    <xf numFmtId="164" fontId="4" fillId="0" borderId="46" xfId="1" applyNumberFormat="1" applyFont="1" applyFill="1" applyBorder="1"/>
    <xf numFmtId="164" fontId="4" fillId="0" borderId="45" xfId="1" applyNumberFormat="1" applyFont="1" applyFill="1" applyBorder="1"/>
    <xf numFmtId="0" fontId="4" fillId="0" borderId="50" xfId="1" applyFont="1" applyBorder="1" applyAlignment="1">
      <alignment horizontal="center" vertical="center"/>
    </xf>
    <xf numFmtId="0" fontId="4" fillId="0" borderId="44" xfId="1" applyFont="1" applyBorder="1" applyAlignment="1">
      <alignment horizontal="center" vertical="center"/>
    </xf>
    <xf numFmtId="0" fontId="4" fillId="0" borderId="11" xfId="1" quotePrefix="1" applyFont="1" applyFill="1" applyBorder="1" applyAlignment="1">
      <alignment horizontal="center" vertical="center"/>
    </xf>
    <xf numFmtId="164" fontId="1" fillId="0" borderId="12" xfId="1" applyNumberFormat="1" applyFont="1" applyBorder="1" applyAlignment="1">
      <alignment horizontal="right" vertical="center"/>
    </xf>
    <xf numFmtId="164" fontId="1" fillId="0" borderId="12" xfId="1" applyNumberFormat="1" applyFont="1" applyFill="1" applyBorder="1" applyAlignment="1">
      <alignment horizontal="right" vertical="center"/>
    </xf>
    <xf numFmtId="0" fontId="4" fillId="0" borderId="91" xfId="1" applyFont="1" applyBorder="1" applyAlignment="1">
      <alignment horizontal="centerContinuous" vertical="center"/>
    </xf>
    <xf numFmtId="164" fontId="1" fillId="0" borderId="23" xfId="1" applyNumberFormat="1" applyFont="1" applyBorder="1" applyAlignment="1">
      <alignment horizontal="right" vertical="center"/>
    </xf>
    <xf numFmtId="164" fontId="4" fillId="0" borderId="10" xfId="1" applyNumberFormat="1" applyFont="1" applyBorder="1" applyAlignment="1">
      <alignment vertical="center"/>
    </xf>
    <xf numFmtId="164" fontId="4" fillId="0" borderId="66" xfId="1" applyNumberFormat="1" applyFont="1" applyBorder="1" applyAlignment="1">
      <alignment vertical="center"/>
    </xf>
    <xf numFmtId="164" fontId="1" fillId="0" borderId="23" xfId="1" applyNumberFormat="1" applyFont="1" applyFill="1" applyBorder="1" applyAlignment="1">
      <alignment horizontal="right" vertical="center"/>
    </xf>
    <xf numFmtId="164" fontId="4" fillId="0" borderId="10" xfId="1" applyNumberFormat="1" applyFont="1" applyFill="1" applyBorder="1" applyAlignment="1">
      <alignment vertical="center"/>
    </xf>
    <xf numFmtId="164" fontId="4" fillId="0" borderId="11" xfId="1" applyNumberFormat="1" applyFont="1" applyFill="1" applyBorder="1" applyAlignment="1">
      <alignment vertical="center"/>
    </xf>
    <xf numFmtId="0" fontId="4" fillId="0" borderId="63" xfId="1" applyFont="1" applyBorder="1" applyAlignment="1">
      <alignment horizontal="center" vertical="top"/>
    </xf>
    <xf numFmtId="164" fontId="1" fillId="0" borderId="23" xfId="1" applyNumberFormat="1" applyFont="1" applyBorder="1" applyAlignment="1">
      <alignment vertical="center"/>
    </xf>
    <xf numFmtId="164" fontId="4" fillId="0" borderId="34" xfId="1" applyNumberFormat="1" applyFont="1" applyFill="1" applyBorder="1" applyAlignment="1">
      <alignment vertical="center"/>
    </xf>
    <xf numFmtId="164" fontId="1" fillId="0" borderId="23" xfId="1" applyNumberFormat="1" applyFont="1" applyFill="1" applyBorder="1" applyAlignment="1">
      <alignment vertical="center"/>
    </xf>
    <xf numFmtId="0" fontId="1" fillId="0" borderId="16" xfId="1" applyFont="1" applyBorder="1"/>
    <xf numFmtId="0" fontId="4" fillId="0" borderId="59" xfId="1" applyFont="1" applyBorder="1" applyAlignment="1">
      <alignment horizontal="center" vertical="center"/>
    </xf>
    <xf numFmtId="164" fontId="4" fillId="0" borderId="48" xfId="1" applyNumberFormat="1" applyFont="1" applyBorder="1" applyAlignment="1">
      <alignment vertical="center"/>
    </xf>
    <xf numFmtId="164" fontId="4" fillId="0" borderId="46" xfId="1" applyNumberFormat="1" applyFont="1" applyBorder="1" applyAlignment="1">
      <alignment vertical="center"/>
    </xf>
    <xf numFmtId="164" fontId="4" fillId="0" borderId="45" xfId="1" applyNumberFormat="1" applyFont="1" applyBorder="1" applyAlignment="1">
      <alignment vertical="center"/>
    </xf>
    <xf numFmtId="164" fontId="4" fillId="0" borderId="47" xfId="1" applyNumberFormat="1" applyFont="1" applyBorder="1" applyAlignment="1">
      <alignment vertical="center"/>
    </xf>
    <xf numFmtId="164" fontId="4" fillId="0" borderId="59" xfId="1" applyNumberFormat="1" applyFont="1" applyBorder="1" applyAlignment="1">
      <alignment vertical="center"/>
    </xf>
    <xf numFmtId="164" fontId="4" fillId="0" borderId="60" xfId="1" applyNumberFormat="1" applyFont="1" applyBorder="1" applyAlignment="1">
      <alignment vertical="center"/>
    </xf>
    <xf numFmtId="0" fontId="4" fillId="0" borderId="15" xfId="0" applyFont="1" applyBorder="1" applyAlignment="1">
      <alignment horizontal="center" vertical="center"/>
    </xf>
    <xf numFmtId="0" fontId="4" fillId="0" borderId="22" xfId="0" applyFont="1" applyBorder="1" applyAlignment="1">
      <alignment horizontal="center" vertical="center"/>
    </xf>
    <xf numFmtId="168" fontId="1" fillId="0" borderId="53" xfId="0" applyNumberFormat="1" applyFont="1" applyBorder="1"/>
    <xf numFmtId="168" fontId="4" fillId="0" borderId="10" xfId="0" applyNumberFormat="1" applyFont="1" applyBorder="1"/>
    <xf numFmtId="168" fontId="1" fillId="0" borderId="23" xfId="0" applyNumberFormat="1" applyFont="1" applyBorder="1"/>
    <xf numFmtId="168" fontId="4" fillId="0" borderId="24" xfId="0" applyNumberFormat="1" applyFont="1" applyBorder="1"/>
    <xf numFmtId="168" fontId="4" fillId="0" borderId="64" xfId="0" applyNumberFormat="1" applyFont="1" applyBorder="1"/>
    <xf numFmtId="168" fontId="1" fillId="0" borderId="53" xfId="0" applyNumberFormat="1" applyFont="1" applyBorder="1" applyAlignment="1"/>
    <xf numFmtId="168" fontId="1" fillId="0" borderId="23" xfId="0" applyNumberFormat="1" applyFont="1" applyBorder="1" applyAlignment="1"/>
    <xf numFmtId="0" fontId="1" fillId="0" borderId="66" xfId="1" applyFont="1" applyBorder="1" applyAlignment="1">
      <alignment horizontal="centerContinuous" vertical="center"/>
    </xf>
    <xf numFmtId="0" fontId="4" fillId="0" borderId="66" xfId="1" applyFont="1" applyBorder="1" applyAlignment="1">
      <alignment horizontal="centerContinuous" vertical="center"/>
    </xf>
    <xf numFmtId="0" fontId="4" fillId="0" borderId="10" xfId="1" applyFont="1" applyBorder="1" applyAlignment="1">
      <alignment horizontal="left"/>
    </xf>
    <xf numFmtId="0" fontId="4" fillId="0" borderId="10" xfId="1" applyFont="1" applyBorder="1" applyAlignment="1">
      <alignment horizontal="left" wrapText="1"/>
    </xf>
    <xf numFmtId="0" fontId="4" fillId="0" borderId="10" xfId="1" quotePrefix="1" applyFont="1" applyBorder="1" applyAlignment="1">
      <alignment horizontal="left"/>
    </xf>
    <xf numFmtId="0" fontId="4" fillId="0" borderId="10" xfId="0" applyFont="1" applyBorder="1" applyAlignment="1">
      <alignment horizontal="left"/>
    </xf>
    <xf numFmtId="0" fontId="4" fillId="0" borderId="10" xfId="0" applyFont="1" applyBorder="1" applyAlignment="1">
      <alignment horizontal="left" wrapText="1"/>
    </xf>
    <xf numFmtId="0" fontId="4" fillId="0" borderId="10" xfId="0" quotePrefix="1" applyFont="1" applyBorder="1" applyAlignment="1">
      <alignment horizontal="left"/>
    </xf>
    <xf numFmtId="0" fontId="4" fillId="0" borderId="66" xfId="0" applyFont="1" applyBorder="1" applyAlignment="1">
      <alignment horizontal="center" vertical="center"/>
    </xf>
    <xf numFmtId="0" fontId="4" fillId="0" borderId="91" xfId="1" applyFont="1" applyFill="1" applyBorder="1" applyAlignment="1">
      <alignment horizontal="centerContinuous" vertical="center"/>
    </xf>
    <xf numFmtId="0" fontId="7" fillId="0" borderId="66" xfId="1" applyFont="1" applyBorder="1" applyAlignment="1">
      <alignment horizontal="centerContinuous" vertical="center"/>
    </xf>
    <xf numFmtId="164" fontId="4" fillId="0" borderId="91" xfId="1" applyNumberFormat="1" applyFont="1" applyBorder="1"/>
    <xf numFmtId="164" fontId="4" fillId="0" borderId="66" xfId="1" applyNumberFormat="1" applyFont="1" applyBorder="1"/>
    <xf numFmtId="164" fontId="1" fillId="0" borderId="23" xfId="0" applyNumberFormat="1" applyFont="1" applyBorder="1"/>
    <xf numFmtId="164" fontId="1" fillId="0" borderId="10" xfId="0" applyNumberFormat="1" applyFont="1" applyBorder="1"/>
    <xf numFmtId="164" fontId="4" fillId="0" borderId="91" xfId="0" applyNumberFormat="1" applyFont="1" applyBorder="1" applyAlignment="1">
      <alignment vertical="center"/>
    </xf>
    <xf numFmtId="164" fontId="4" fillId="0" borderId="66" xfId="0" applyNumberFormat="1" applyFont="1" applyBorder="1" applyAlignment="1">
      <alignment vertical="center"/>
    </xf>
    <xf numFmtId="164" fontId="1" fillId="0" borderId="10" xfId="0" quotePrefix="1" applyNumberFormat="1" applyFont="1" applyBorder="1"/>
    <xf numFmtId="164" fontId="1" fillId="0" borderId="23" xfId="0" quotePrefix="1" applyNumberFormat="1" applyFont="1" applyBorder="1"/>
    <xf numFmtId="0" fontId="4" fillId="0" borderId="91" xfId="1" applyFont="1" applyBorder="1" applyAlignment="1">
      <alignment vertical="center"/>
    </xf>
    <xf numFmtId="0" fontId="4" fillId="0" borderId="1" xfId="1" applyFont="1" applyBorder="1" applyAlignment="1">
      <alignment vertical="center"/>
    </xf>
    <xf numFmtId="0" fontId="4" fillId="0" borderId="66" xfId="1" applyFont="1" applyBorder="1" applyAlignment="1">
      <alignment vertical="center"/>
    </xf>
    <xf numFmtId="164" fontId="4" fillId="0" borderId="34" xfId="1" applyNumberFormat="1" applyFont="1" applyBorder="1"/>
    <xf numFmtId="0" fontId="1" fillId="0" borderId="53" xfId="1" applyFont="1" applyBorder="1"/>
    <xf numFmtId="0" fontId="4" fillId="0" borderId="52" xfId="1" applyFont="1" applyBorder="1" applyAlignment="1">
      <alignment horizontal="center" vertical="top"/>
    </xf>
    <xf numFmtId="0" fontId="4" fillId="0" borderId="12" xfId="1" applyFont="1" applyBorder="1" applyAlignment="1">
      <alignment horizontal="center" vertical="center"/>
    </xf>
    <xf numFmtId="164" fontId="4" fillId="0" borderId="34" xfId="1" applyNumberFormat="1" applyFont="1" applyBorder="1" applyAlignment="1">
      <alignment vertical="center"/>
    </xf>
    <xf numFmtId="0" fontId="4" fillId="0" borderId="61" xfId="1" applyFont="1" applyBorder="1" applyAlignment="1">
      <alignment horizontal="center" vertical="top"/>
    </xf>
    <xf numFmtId="164" fontId="4" fillId="0" borderId="0" xfId="1" applyNumberFormat="1" applyFont="1" applyBorder="1" applyAlignment="1">
      <alignment vertical="center"/>
    </xf>
    <xf numFmtId="0" fontId="1" fillId="0" borderId="33" xfId="1" applyFont="1" applyBorder="1" applyAlignment="1">
      <alignment horizontal="center"/>
    </xf>
    <xf numFmtId="0" fontId="4" fillId="0" borderId="48" xfId="1" applyFont="1" applyBorder="1" applyAlignment="1">
      <alignment horizontal="center" vertical="center"/>
    </xf>
    <xf numFmtId="0" fontId="4" fillId="0" borderId="47" xfId="1" applyFont="1" applyBorder="1" applyAlignment="1">
      <alignment horizontal="center" vertical="center"/>
    </xf>
    <xf numFmtId="0" fontId="4" fillId="0" borderId="0" xfId="1" applyFont="1" applyBorder="1" applyAlignment="1">
      <alignment horizontal="center" vertical="center"/>
    </xf>
    <xf numFmtId="0" fontId="4" fillId="0" borderId="93" xfId="1" applyFont="1" applyBorder="1"/>
    <xf numFmtId="0" fontId="4" fillId="0" borderId="35" xfId="1" applyFont="1" applyBorder="1" applyAlignment="1">
      <alignment horizontal="center" vertical="center"/>
    </xf>
    <xf numFmtId="0" fontId="4" fillId="0" borderId="34" xfId="1" applyFont="1" applyBorder="1" applyAlignment="1">
      <alignment horizontal="center" vertical="top"/>
    </xf>
    <xf numFmtId="0" fontId="4" fillId="0" borderId="63" xfId="1" applyFont="1" applyBorder="1"/>
    <xf numFmtId="164" fontId="1" fillId="0" borderId="53" xfId="1" applyNumberFormat="1" applyFont="1" applyBorder="1"/>
    <xf numFmtId="164" fontId="4" fillId="0" borderId="64" xfId="1" applyNumberFormat="1" applyFont="1" applyBorder="1"/>
    <xf numFmtId="164" fontId="4" fillId="0" borderId="23" xfId="1" applyNumberFormat="1" applyFont="1" applyBorder="1"/>
    <xf numFmtId="0" fontId="1" fillId="0" borderId="63" xfId="1" applyFont="1" applyBorder="1" applyAlignment="1">
      <alignment horizontal="centerContinuous"/>
    </xf>
    <xf numFmtId="164" fontId="4" fillId="0" borderId="79" xfId="1" applyNumberFormat="1" applyFont="1" applyBorder="1"/>
    <xf numFmtId="0" fontId="4" fillId="0" borderId="20" xfId="1" applyFont="1" applyBorder="1" applyAlignment="1">
      <alignment horizontal="centerContinuous" vertical="center"/>
    </xf>
    <xf numFmtId="164" fontId="4" fillId="0" borderId="64" xfId="1" applyNumberFormat="1" applyFont="1" applyBorder="1" applyAlignment="1">
      <alignment vertical="center"/>
    </xf>
    <xf numFmtId="0" fontId="4" fillId="0" borderId="64" xfId="1" applyFont="1" applyBorder="1" applyAlignment="1">
      <alignment horizontal="centerContinuous" vertical="center"/>
    </xf>
    <xf numFmtId="164" fontId="4" fillId="0" borderId="65" xfId="1" applyNumberFormat="1" applyFont="1" applyBorder="1" applyAlignment="1">
      <alignment vertical="center"/>
    </xf>
    <xf numFmtId="0" fontId="4" fillId="0" borderId="41" xfId="1" applyFont="1" applyBorder="1" applyAlignment="1">
      <alignment horizontal="centerContinuous" vertical="center"/>
    </xf>
    <xf numFmtId="187" fontId="4" fillId="0" borderId="0" xfId="11" quotePrefix="1" applyNumberFormat="1" applyFont="1" applyAlignment="1" applyProtection="1">
      <alignment horizontal="left" vertical="center"/>
    </xf>
    <xf numFmtId="0" fontId="4" fillId="0" borderId="50" xfId="14" applyFont="1" applyBorder="1" applyAlignment="1" applyProtection="1">
      <alignment horizontal="center" vertical="center"/>
    </xf>
    <xf numFmtId="0" fontId="4" fillId="0" borderId="49" xfId="0" applyFont="1" applyBorder="1" applyAlignment="1" applyProtection="1">
      <alignment horizontal="centerContinuous" vertical="center"/>
    </xf>
    <xf numFmtId="0" fontId="4" fillId="0" borderId="43" xfId="0" applyFont="1" applyBorder="1" applyAlignment="1" applyProtection="1">
      <alignment horizontal="centerContinuous" vertical="center"/>
    </xf>
    <xf numFmtId="0" fontId="4" fillId="0" borderId="11" xfId="14" quotePrefix="1"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40" xfId="0" applyFont="1" applyBorder="1" applyAlignment="1" applyProtection="1">
      <alignment horizontal="center" vertical="center"/>
    </xf>
    <xf numFmtId="0" fontId="4" fillId="0" borderId="20" xfId="0" applyFont="1" applyBorder="1" applyAlignment="1">
      <alignment horizontal="center" vertical="center"/>
    </xf>
    <xf numFmtId="0" fontId="1" fillId="0" borderId="11" xfId="14" applyFont="1" applyBorder="1" applyAlignment="1">
      <alignment vertical="center"/>
    </xf>
    <xf numFmtId="3" fontId="1" fillId="0" borderId="11" xfId="0" applyNumberFormat="1" applyFont="1" applyBorder="1" applyAlignment="1">
      <alignment vertical="center"/>
    </xf>
    <xf numFmtId="210" fontId="1" fillId="0" borderId="3" xfId="0" applyNumberFormat="1" applyFont="1" applyBorder="1" applyAlignment="1" applyProtection="1">
      <alignment vertical="center"/>
    </xf>
    <xf numFmtId="0" fontId="4" fillId="0" borderId="0" xfId="0" applyFont="1" applyBorder="1" applyAlignment="1">
      <alignment vertical="center"/>
    </xf>
    <xf numFmtId="0" fontId="4" fillId="0" borderId="11" xfId="0" applyFont="1" applyBorder="1" applyAlignment="1">
      <alignment vertical="center"/>
    </xf>
    <xf numFmtId="0" fontId="4" fillId="0" borderId="3" xfId="0" applyFont="1" applyBorder="1" applyAlignment="1">
      <alignment vertical="center"/>
    </xf>
    <xf numFmtId="3" fontId="1" fillId="0" borderId="50" xfId="0" applyNumberFormat="1" applyFont="1" applyBorder="1" applyAlignment="1">
      <alignment vertical="center"/>
    </xf>
    <xf numFmtId="210" fontId="1" fillId="0" borderId="4" xfId="0" applyNumberFormat="1" applyFont="1" applyBorder="1" applyAlignment="1" applyProtection="1">
      <alignment vertical="center"/>
    </xf>
    <xf numFmtId="0" fontId="4" fillId="0" borderId="11" xfId="14" applyFont="1" applyBorder="1" applyAlignment="1" applyProtection="1">
      <alignment horizontal="center" vertical="center"/>
    </xf>
    <xf numFmtId="3" fontId="4" fillId="0" borderId="11" xfId="0" applyNumberFormat="1" applyFont="1" applyBorder="1" applyAlignment="1">
      <alignment vertical="center"/>
    </xf>
    <xf numFmtId="210" fontId="4" fillId="0" borderId="11" xfId="0" applyNumberFormat="1" applyFont="1" applyBorder="1" applyAlignment="1" applyProtection="1">
      <alignment vertical="center"/>
    </xf>
    <xf numFmtId="210" fontId="4" fillId="0" borderId="3" xfId="0" applyNumberFormat="1" applyFont="1" applyBorder="1" applyAlignment="1" applyProtection="1">
      <alignment vertical="center"/>
    </xf>
    <xf numFmtId="0" fontId="1" fillId="0" borderId="44" xfId="14" applyFont="1" applyBorder="1" applyAlignment="1">
      <alignment vertical="center"/>
    </xf>
    <xf numFmtId="0" fontId="1" fillId="0" borderId="44" xfId="0" applyFont="1" applyBorder="1" applyAlignment="1">
      <alignment vertical="center"/>
    </xf>
    <xf numFmtId="0" fontId="1" fillId="0" borderId="2" xfId="0" applyFont="1" applyBorder="1" applyAlignment="1">
      <alignment vertical="center"/>
    </xf>
    <xf numFmtId="0" fontId="1" fillId="0" borderId="61" xfId="0" applyFont="1" applyBorder="1" applyAlignment="1">
      <alignment vertical="center"/>
    </xf>
    <xf numFmtId="188" fontId="1" fillId="0" borderId="2" xfId="0" applyNumberFormat="1" applyFont="1" applyBorder="1" applyAlignment="1">
      <alignment vertical="center"/>
    </xf>
    <xf numFmtId="188" fontId="1" fillId="0" borderId="44" xfId="0" applyNumberFormat="1" applyFont="1" applyBorder="1" applyAlignment="1">
      <alignment vertical="center"/>
    </xf>
    <xf numFmtId="0" fontId="4" fillId="0" borderId="11" xfId="14" quotePrefix="1" applyFont="1" applyBorder="1" applyAlignment="1" applyProtection="1">
      <alignment horizontal="left" vertical="center"/>
    </xf>
    <xf numFmtId="204" fontId="1" fillId="0" borderId="50" xfId="0" applyNumberFormat="1" applyFont="1" applyBorder="1" applyAlignment="1" applyProtection="1">
      <alignment vertical="center"/>
    </xf>
    <xf numFmtId="204" fontId="1" fillId="0" borderId="12" xfId="0" applyNumberFormat="1" applyFont="1" applyBorder="1" applyAlignment="1">
      <alignment horizontal="right" vertical="center"/>
    </xf>
    <xf numFmtId="204" fontId="1" fillId="0" borderId="0" xfId="0" applyNumberFormat="1" applyFont="1" applyBorder="1" applyAlignment="1" applyProtection="1">
      <alignment vertical="center"/>
    </xf>
    <xf numFmtId="204" fontId="1" fillId="0" borderId="0" xfId="0" applyNumberFormat="1" applyFont="1" applyBorder="1" applyAlignment="1">
      <alignment vertical="center"/>
    </xf>
    <xf numFmtId="204" fontId="1" fillId="0" borderId="11" xfId="0" applyNumberFormat="1" applyFont="1" applyBorder="1" applyAlignment="1" applyProtection="1">
      <alignment vertical="center"/>
    </xf>
    <xf numFmtId="204" fontId="1" fillId="0" borderId="12" xfId="0" applyNumberFormat="1" applyFont="1" applyBorder="1" applyAlignment="1">
      <alignment vertical="center"/>
    </xf>
    <xf numFmtId="204" fontId="1" fillId="0" borderId="0" xfId="0" applyNumberFormat="1" applyFont="1" applyBorder="1" applyAlignment="1">
      <alignment horizontal="right" vertical="center"/>
    </xf>
    <xf numFmtId="188" fontId="1" fillId="0" borderId="0" xfId="0" applyNumberFormat="1" applyFont="1" applyBorder="1" applyAlignment="1">
      <alignment vertical="center"/>
    </xf>
    <xf numFmtId="204" fontId="1" fillId="0" borderId="11" xfId="14" applyNumberFormat="1" applyFont="1" applyBorder="1" applyAlignment="1" applyProtection="1">
      <alignment vertical="center"/>
    </xf>
    <xf numFmtId="204" fontId="1" fillId="0" borderId="12" xfId="14" applyNumberFormat="1" applyFont="1" applyBorder="1" applyAlignment="1">
      <alignment vertical="center"/>
    </xf>
    <xf numFmtId="204" fontId="1" fillId="0" borderId="0" xfId="14" applyNumberFormat="1" applyFont="1" applyBorder="1" applyAlignment="1" applyProtection="1">
      <alignment vertical="center"/>
    </xf>
    <xf numFmtId="204" fontId="1" fillId="0" borderId="0" xfId="14" applyNumberFormat="1" applyFont="1" applyBorder="1" applyAlignment="1">
      <alignment vertical="center"/>
    </xf>
    <xf numFmtId="188" fontId="1" fillId="0" borderId="0" xfId="14" applyNumberFormat="1" applyFont="1" applyBorder="1" applyAlignment="1">
      <alignment vertical="center"/>
    </xf>
    <xf numFmtId="0" fontId="1" fillId="0" borderId="44" xfId="14" applyFont="1" applyBorder="1" applyAlignment="1">
      <alignment horizontal="right" vertical="center"/>
    </xf>
    <xf numFmtId="0" fontId="1" fillId="0" borderId="41" xfId="14" applyFont="1" applyBorder="1" applyAlignment="1">
      <alignment vertical="center"/>
    </xf>
    <xf numFmtId="0" fontId="1" fillId="0" borderId="61" xfId="14" applyFont="1" applyBorder="1" applyAlignment="1">
      <alignment vertical="center"/>
    </xf>
    <xf numFmtId="0" fontId="4" fillId="0" borderId="2" xfId="0" applyFont="1" applyBorder="1" applyAlignment="1">
      <alignment vertical="center"/>
    </xf>
    <xf numFmtId="3" fontId="1" fillId="0" borderId="20" xfId="0" applyNumberFormat="1" applyFont="1" applyBorder="1" applyAlignment="1">
      <alignment vertical="center"/>
    </xf>
    <xf numFmtId="3" fontId="1" fillId="0" borderId="0" xfId="0" applyNumberFormat="1" applyFont="1" applyBorder="1" applyAlignment="1">
      <alignment vertical="center"/>
    </xf>
    <xf numFmtId="204" fontId="1" fillId="0" borderId="40" xfId="0" applyNumberFormat="1" applyFont="1" applyBorder="1" applyAlignment="1">
      <alignment horizontal="right" vertical="center"/>
    </xf>
    <xf numFmtId="188" fontId="1" fillId="0" borderId="12" xfId="0" applyNumberFormat="1" applyFont="1" applyBorder="1" applyAlignment="1">
      <alignment vertical="center"/>
    </xf>
    <xf numFmtId="204" fontId="1" fillId="0" borderId="11" xfId="0" applyNumberFormat="1" applyFont="1" applyFill="1" applyBorder="1" applyAlignment="1" applyProtection="1">
      <alignment vertical="center"/>
    </xf>
    <xf numFmtId="164" fontId="2" fillId="0" borderId="0" xfId="1" applyNumberFormat="1" applyFont="1"/>
    <xf numFmtId="0" fontId="4" fillId="0" borderId="0" xfId="15" applyFont="1" applyFill="1" applyAlignment="1">
      <alignment vertical="center"/>
    </xf>
    <xf numFmtId="0" fontId="2" fillId="0" borderId="0" xfId="15" applyFill="1"/>
    <xf numFmtId="0" fontId="4" fillId="0" borderId="49" xfId="1" applyFont="1" applyFill="1" applyBorder="1" applyAlignment="1">
      <alignment horizontal="center"/>
    </xf>
    <xf numFmtId="0" fontId="4" fillId="0" borderId="76" xfId="1" applyFont="1" applyFill="1" applyBorder="1" applyAlignment="1">
      <alignment horizontal="center"/>
    </xf>
    <xf numFmtId="0" fontId="4" fillId="0" borderId="50" xfId="1" quotePrefix="1" applyFont="1" applyFill="1" applyBorder="1" applyAlignment="1">
      <alignment horizontal="center" vertical="center"/>
    </xf>
    <xf numFmtId="0" fontId="4" fillId="0" borderId="43" xfId="1" applyFont="1" applyFill="1" applyBorder="1" applyAlignment="1">
      <alignment horizontal="center" vertical="center"/>
    </xf>
    <xf numFmtId="0" fontId="4" fillId="0" borderId="49" xfId="1" applyFont="1" applyFill="1" applyBorder="1" applyAlignment="1">
      <alignment horizontal="center" vertical="center"/>
    </xf>
    <xf numFmtId="0" fontId="4" fillId="0" borderId="1" xfId="1" applyFont="1" applyFill="1" applyBorder="1" applyAlignment="1">
      <alignment horizontal="center"/>
    </xf>
    <xf numFmtId="0" fontId="4" fillId="0" borderId="66" xfId="1" applyFont="1" applyFill="1" applyBorder="1" applyAlignment="1">
      <alignment horizontal="center"/>
    </xf>
    <xf numFmtId="204" fontId="1" fillId="3" borderId="3" xfId="1" applyNumberFormat="1" applyFont="1" applyFill="1" applyBorder="1" applyAlignment="1">
      <alignment vertical="center"/>
    </xf>
    <xf numFmtId="179" fontId="1" fillId="3" borderId="3" xfId="1" applyNumberFormat="1" applyFont="1" applyFill="1" applyBorder="1" applyAlignment="1">
      <alignment vertical="center"/>
    </xf>
    <xf numFmtId="179" fontId="1" fillId="3" borderId="2" xfId="1" applyNumberFormat="1" applyFont="1" applyFill="1" applyBorder="1" applyAlignment="1">
      <alignment vertical="center"/>
    </xf>
    <xf numFmtId="0" fontId="36" fillId="0" borderId="1" xfId="0" quotePrefix="1" applyFont="1" applyBorder="1" applyAlignment="1">
      <alignment horizontal="left" vertical="center" wrapText="1"/>
    </xf>
    <xf numFmtId="0" fontId="36" fillId="0" borderId="1" xfId="0" quotePrefix="1" applyFont="1" applyBorder="1" applyAlignment="1">
      <alignment vertical="center" wrapText="1"/>
    </xf>
    <xf numFmtId="0" fontId="4" fillId="0" borderId="61" xfId="15" applyFont="1" applyBorder="1" applyAlignment="1">
      <alignment horizontal="center" wrapText="1"/>
    </xf>
    <xf numFmtId="0" fontId="12" fillId="0" borderId="4" xfId="15" applyFont="1" applyBorder="1" applyAlignment="1">
      <alignment horizontal="center" vertical="center"/>
    </xf>
    <xf numFmtId="0" fontId="12" fillId="0" borderId="3" xfId="15" applyFont="1" applyBorder="1" applyAlignment="1">
      <alignment horizontal="center" vertical="center"/>
    </xf>
    <xf numFmtId="0" fontId="12" fillId="0" borderId="2" xfId="15" applyFont="1" applyBorder="1" applyAlignment="1">
      <alignment horizontal="center" vertical="center"/>
    </xf>
    <xf numFmtId="0" fontId="4" fillId="0" borderId="30" xfId="15" applyFont="1" applyBorder="1" applyAlignment="1">
      <alignment horizontal="center" vertical="center" wrapText="1"/>
    </xf>
    <xf numFmtId="0" fontId="4" fillId="0" borderId="13" xfId="15" applyFont="1" applyBorder="1" applyAlignment="1">
      <alignment horizontal="center" vertical="center" wrapText="1"/>
    </xf>
    <xf numFmtId="0" fontId="4" fillId="0" borderId="62" xfId="15" applyFont="1" applyBorder="1" applyAlignment="1">
      <alignment horizontal="center" vertical="center"/>
    </xf>
    <xf numFmtId="0" fontId="4" fillId="0" borderId="61" xfId="15" applyFont="1" applyBorder="1" applyAlignment="1">
      <alignment horizontal="center" vertical="center"/>
    </xf>
    <xf numFmtId="0" fontId="4" fillId="0" borderId="63" xfId="15" applyFont="1" applyBorder="1" applyAlignment="1">
      <alignment horizontal="center" vertical="center"/>
    </xf>
    <xf numFmtId="0" fontId="4" fillId="0" borderId="62" xfId="15" quotePrefix="1" applyFont="1" applyBorder="1" applyAlignment="1">
      <alignment horizontal="center" vertical="center"/>
    </xf>
    <xf numFmtId="0" fontId="4" fillId="0" borderId="63" xfId="15" quotePrefix="1" applyFont="1" applyBorder="1" applyAlignment="1">
      <alignment horizontal="center" vertical="center"/>
    </xf>
    <xf numFmtId="0" fontId="4" fillId="0" borderId="29" xfId="15" applyFont="1" applyBorder="1" applyAlignment="1">
      <alignment horizontal="center" vertical="center"/>
    </xf>
    <xf numFmtId="0" fontId="4" fillId="0" borderId="52" xfId="15" applyFont="1" applyBorder="1" applyAlignment="1">
      <alignment horizontal="center" vertical="center"/>
    </xf>
    <xf numFmtId="0" fontId="4" fillId="0" borderId="39" xfId="15" applyFont="1" applyFill="1" applyBorder="1" applyAlignment="1">
      <alignment horizontal="center" vertical="center"/>
    </xf>
    <xf numFmtId="0" fontId="4" fillId="0" borderId="37" xfId="15" applyFont="1" applyFill="1" applyBorder="1" applyAlignment="1">
      <alignment horizontal="center" vertical="center"/>
    </xf>
    <xf numFmtId="0" fontId="4" fillId="0" borderId="19" xfId="15" applyFont="1" applyFill="1" applyBorder="1" applyAlignment="1">
      <alignment horizontal="center" vertical="center"/>
    </xf>
    <xf numFmtId="0" fontId="4" fillId="0" borderId="18" xfId="15" applyFont="1" applyFill="1" applyBorder="1" applyAlignment="1">
      <alignment horizontal="center" vertical="center"/>
    </xf>
    <xf numFmtId="197" fontId="4" fillId="0" borderId="25" xfId="15" applyNumberFormat="1" applyFont="1" applyBorder="1" applyAlignment="1">
      <alignment horizontal="center" vertical="center"/>
    </xf>
    <xf numFmtId="197" fontId="4" fillId="0" borderId="32" xfId="15" applyNumberFormat="1" applyFont="1" applyBorder="1" applyAlignment="1">
      <alignment horizontal="center" vertical="center"/>
    </xf>
    <xf numFmtId="197" fontId="4" fillId="0" borderId="31" xfId="15" applyNumberFormat="1" applyFont="1" applyBorder="1" applyAlignment="1">
      <alignment horizontal="center" vertical="center"/>
    </xf>
    <xf numFmtId="0" fontId="4" fillId="0" borderId="43" xfId="15" applyFont="1" applyBorder="1" applyAlignment="1" applyProtection="1">
      <alignment horizontal="center" vertical="center"/>
    </xf>
    <xf numFmtId="0" fontId="4" fillId="0" borderId="76" xfId="15" applyFont="1" applyBorder="1" applyAlignment="1" applyProtection="1">
      <alignment horizontal="center" vertical="center"/>
    </xf>
    <xf numFmtId="0" fontId="4" fillId="0" borderId="30" xfId="15" applyFont="1" applyBorder="1" applyAlignment="1" applyProtection="1">
      <alignment horizontal="center" vertical="center"/>
    </xf>
    <xf numFmtId="0" fontId="4" fillId="0" borderId="13" xfId="15" applyFont="1" applyBorder="1" applyAlignment="1" applyProtection="1">
      <alignment horizontal="center" vertical="center"/>
    </xf>
    <xf numFmtId="0" fontId="4" fillId="0" borderId="32" xfId="15" applyFont="1" applyBorder="1" applyAlignment="1">
      <alignment horizontal="center"/>
    </xf>
    <xf numFmtId="0" fontId="4" fillId="0" borderId="31" xfId="15" applyFont="1" applyBorder="1" applyAlignment="1">
      <alignment horizontal="center"/>
    </xf>
    <xf numFmtId="0" fontId="4" fillId="0" borderId="55" xfId="15" applyFont="1" applyBorder="1" applyAlignment="1">
      <alignment horizontal="center" vertical="center"/>
    </xf>
    <xf numFmtId="0" fontId="4" fillId="0" borderId="58" xfId="15" applyFont="1" applyBorder="1" applyAlignment="1">
      <alignment horizontal="center" vertical="center"/>
    </xf>
    <xf numFmtId="0" fontId="4" fillId="0" borderId="17" xfId="15" applyFont="1" applyBorder="1" applyAlignment="1">
      <alignment horizontal="center" vertical="center" wrapText="1"/>
    </xf>
    <xf numFmtId="0" fontId="4" fillId="0" borderId="30" xfId="15" applyFont="1" applyFill="1" applyBorder="1" applyAlignment="1">
      <alignment horizontal="center" vertical="center"/>
    </xf>
    <xf numFmtId="0" fontId="4" fillId="0" borderId="13" xfId="15" applyFont="1" applyFill="1" applyBorder="1" applyAlignment="1">
      <alignment horizontal="center" vertical="center"/>
    </xf>
    <xf numFmtId="0" fontId="4" fillId="0" borderId="17" xfId="15" applyFont="1" applyFill="1" applyBorder="1" applyAlignment="1">
      <alignment horizontal="center" vertical="center"/>
    </xf>
    <xf numFmtId="0" fontId="4" fillId="0" borderId="25" xfId="15" applyFont="1" applyFill="1" applyBorder="1" applyAlignment="1">
      <alignment horizontal="center"/>
    </xf>
    <xf numFmtId="0" fontId="4" fillId="0" borderId="32" xfId="15" applyFont="1" applyFill="1" applyBorder="1" applyAlignment="1">
      <alignment horizontal="center"/>
    </xf>
    <xf numFmtId="0" fontId="4" fillId="0" borderId="31" xfId="15" applyFont="1" applyFill="1" applyBorder="1" applyAlignment="1">
      <alignment horizontal="center"/>
    </xf>
    <xf numFmtId="0" fontId="4" fillId="0" borderId="34" xfId="15" applyFont="1" applyFill="1" applyBorder="1" applyAlignment="1">
      <alignment horizontal="center" vertical="center"/>
    </xf>
    <xf numFmtId="0" fontId="4" fillId="0" borderId="37" xfId="9" applyFont="1" applyFill="1" applyBorder="1" applyAlignment="1">
      <alignment horizontal="center" vertical="center"/>
    </xf>
    <xf numFmtId="0" fontId="4" fillId="0" borderId="34" xfId="9" applyFont="1" applyFill="1" applyBorder="1" applyAlignment="1">
      <alignment horizontal="center" vertical="center"/>
    </xf>
    <xf numFmtId="0" fontId="4" fillId="0" borderId="18" xfId="9" applyFont="1" applyFill="1" applyBorder="1" applyAlignment="1">
      <alignment horizontal="center" vertical="center"/>
    </xf>
    <xf numFmtId="0" fontId="4" fillId="0" borderId="30" xfId="9" applyFont="1" applyFill="1" applyBorder="1" applyAlignment="1">
      <alignment horizontal="center" vertical="center" wrapText="1"/>
    </xf>
    <xf numFmtId="0" fontId="4" fillId="0" borderId="13" xfId="9" applyFont="1" applyFill="1" applyBorder="1" applyAlignment="1">
      <alignment horizontal="center" vertical="center" wrapText="1"/>
    </xf>
    <xf numFmtId="0" fontId="4" fillId="0" borderId="17" xfId="9" applyFont="1" applyFill="1" applyBorder="1" applyAlignment="1">
      <alignment horizontal="center" vertical="center" wrapText="1"/>
    </xf>
    <xf numFmtId="0" fontId="4" fillId="0" borderId="43" xfId="15" applyFont="1" applyBorder="1" applyAlignment="1">
      <alignment horizontal="center" vertical="center"/>
    </xf>
    <xf numFmtId="0" fontId="4" fillId="0" borderId="49" xfId="15" applyFont="1" applyBorder="1" applyAlignment="1">
      <alignment horizontal="center" vertical="center"/>
    </xf>
    <xf numFmtId="0" fontId="4" fillId="0" borderId="76" xfId="15" applyFont="1" applyBorder="1" applyAlignment="1">
      <alignment horizontal="center" vertical="center"/>
    </xf>
    <xf numFmtId="0" fontId="4" fillId="0" borderId="79" xfId="15" applyFont="1" applyBorder="1" applyAlignment="1">
      <alignment horizontal="center" vertical="center"/>
    </xf>
    <xf numFmtId="0" fontId="4" fillId="0" borderId="4" xfId="1" applyFont="1" applyBorder="1" applyAlignment="1">
      <alignment horizontal="center" vertical="center"/>
    </xf>
    <xf numFmtId="0" fontId="6" fillId="0" borderId="2" xfId="1" applyBorder="1" applyAlignment="1">
      <alignment vertical="center"/>
    </xf>
    <xf numFmtId="0" fontId="4" fillId="0" borderId="64" xfId="1" applyFont="1" applyBorder="1" applyAlignment="1">
      <alignment horizontal="center" vertical="center"/>
    </xf>
    <xf numFmtId="0" fontId="6" fillId="0" borderId="65" xfId="1" applyBorder="1" applyAlignment="1">
      <alignment vertical="center"/>
    </xf>
    <xf numFmtId="0" fontId="4" fillId="0" borderId="43" xfId="1" applyFont="1" applyBorder="1" applyAlignment="1">
      <alignment horizontal="center" vertical="center"/>
    </xf>
    <xf numFmtId="0" fontId="4" fillId="0" borderId="49" xfId="1" applyFont="1" applyBorder="1" applyAlignment="1">
      <alignment horizontal="center" vertical="center"/>
    </xf>
    <xf numFmtId="0" fontId="4" fillId="0" borderId="42" xfId="1" applyFont="1" applyBorder="1" applyAlignment="1">
      <alignment horizontal="center" vertical="center"/>
    </xf>
    <xf numFmtId="0" fontId="4" fillId="0" borderId="2" xfId="1" applyFont="1" applyBorder="1" applyAlignment="1">
      <alignment horizontal="center" vertical="center"/>
    </xf>
    <xf numFmtId="0" fontId="4" fillId="0" borderId="4" xfId="1" applyFont="1" applyBorder="1" applyAlignment="1">
      <alignment horizontal="center" vertical="center" wrapText="1"/>
    </xf>
    <xf numFmtId="0" fontId="4" fillId="0" borderId="3" xfId="1" applyFont="1" applyBorder="1" applyAlignment="1">
      <alignment horizontal="center" vertical="center" wrapText="1"/>
    </xf>
    <xf numFmtId="0" fontId="4" fillId="0" borderId="2" xfId="1" applyFont="1" applyBorder="1" applyAlignment="1">
      <alignment horizontal="center" vertical="center" wrapText="1"/>
    </xf>
    <xf numFmtId="0" fontId="4" fillId="0" borderId="43" xfId="1" applyFont="1" applyBorder="1" applyAlignment="1">
      <alignment horizontal="center" vertical="center" wrapText="1"/>
    </xf>
    <xf numFmtId="0" fontId="4" fillId="0" borderId="49" xfId="1" applyFont="1" applyBorder="1" applyAlignment="1">
      <alignment horizontal="center" vertical="center" wrapText="1"/>
    </xf>
    <xf numFmtId="0" fontId="4" fillId="0" borderId="76" xfId="1" applyFont="1" applyBorder="1" applyAlignment="1">
      <alignment horizontal="center" vertical="center" wrapText="1"/>
    </xf>
    <xf numFmtId="0" fontId="4" fillId="0" borderId="79" xfId="1" applyFont="1" applyBorder="1" applyAlignment="1">
      <alignment horizontal="center" vertical="center" wrapText="1"/>
    </xf>
    <xf numFmtId="0" fontId="4" fillId="0" borderId="79" xfId="1" applyFont="1" applyBorder="1" applyAlignment="1">
      <alignment horizontal="center" vertical="center"/>
    </xf>
    <xf numFmtId="0" fontId="4" fillId="0" borderId="53" xfId="1" applyFont="1" applyBorder="1" applyAlignment="1">
      <alignment horizontal="center" vertical="center"/>
    </xf>
    <xf numFmtId="0" fontId="4" fillId="0" borderId="52" xfId="1" applyFont="1" applyBorder="1" applyAlignment="1">
      <alignment horizontal="center" vertical="center"/>
    </xf>
    <xf numFmtId="0" fontId="4" fillId="0" borderId="79" xfId="1" applyFont="1" applyBorder="1" applyAlignment="1">
      <alignment horizontal="center"/>
    </xf>
    <xf numFmtId="0" fontId="4" fillId="0" borderId="49" xfId="1" applyFont="1" applyBorder="1" applyAlignment="1">
      <alignment horizontal="center"/>
    </xf>
    <xf numFmtId="0" fontId="4" fillId="0" borderId="76" xfId="1" applyFont="1" applyBorder="1" applyAlignment="1">
      <alignment horizontal="center"/>
    </xf>
    <xf numFmtId="0" fontId="4" fillId="0" borderId="50" xfId="1" applyFont="1" applyBorder="1" applyAlignment="1">
      <alignment horizontal="center" vertical="center"/>
    </xf>
    <xf numFmtId="0" fontId="4" fillId="0" borderId="11" xfId="1" applyFont="1" applyBorder="1" applyAlignment="1">
      <alignment horizontal="center" vertical="center"/>
    </xf>
    <xf numFmtId="0" fontId="4" fillId="0" borderId="44" xfId="1" applyFont="1" applyBorder="1" applyAlignment="1">
      <alignment horizontal="center" vertical="center"/>
    </xf>
    <xf numFmtId="0" fontId="4" fillId="0" borderId="49" xfId="1" applyFont="1" applyFill="1" applyBorder="1" applyAlignment="1">
      <alignment horizontal="center"/>
    </xf>
    <xf numFmtId="0" fontId="4" fillId="0" borderId="79" xfId="1" applyFont="1" applyFill="1" applyBorder="1" applyAlignment="1">
      <alignment horizontal="center"/>
    </xf>
    <xf numFmtId="0" fontId="4" fillId="0" borderId="76" xfId="1" applyFont="1" applyFill="1" applyBorder="1" applyAlignment="1">
      <alignment horizontal="center"/>
    </xf>
    <xf numFmtId="0" fontId="2" fillId="3" borderId="0" xfId="1" applyFont="1" applyFill="1" applyAlignment="1">
      <alignment horizontal="left" wrapText="1"/>
    </xf>
    <xf numFmtId="0" fontId="4" fillId="0" borderId="3" xfId="1" applyFont="1" applyBorder="1" applyAlignment="1">
      <alignment horizontal="center" vertical="center"/>
    </xf>
    <xf numFmtId="164" fontId="4" fillId="0" borderId="43" xfId="1" applyNumberFormat="1" applyFont="1" applyBorder="1" applyAlignment="1">
      <alignment horizontal="center" vertical="center"/>
    </xf>
    <xf numFmtId="164" fontId="4" fillId="0" borderId="49" xfId="1" applyNumberFormat="1" applyFont="1" applyBorder="1" applyAlignment="1">
      <alignment horizontal="center" vertical="center"/>
    </xf>
    <xf numFmtId="164" fontId="4" fillId="0" borderId="42" xfId="1" applyNumberFormat="1" applyFont="1" applyBorder="1" applyAlignment="1">
      <alignment horizontal="center" vertical="center"/>
    </xf>
    <xf numFmtId="0" fontId="4" fillId="0" borderId="40" xfId="1" applyFont="1" applyBorder="1" applyAlignment="1">
      <alignment horizontal="center" vertical="center" wrapText="1"/>
    </xf>
    <xf numFmtId="0" fontId="4" fillId="0" borderId="12" xfId="1" applyFont="1" applyBorder="1" applyAlignment="1">
      <alignment horizontal="center" vertical="center" wrapText="1"/>
    </xf>
    <xf numFmtId="0" fontId="4" fillId="0" borderId="41" xfId="1" applyFont="1" applyBorder="1" applyAlignment="1">
      <alignment horizontal="center" vertical="center" wrapText="1"/>
    </xf>
    <xf numFmtId="0" fontId="4" fillId="0" borderId="76" xfId="1" applyFont="1" applyBorder="1" applyAlignment="1">
      <alignment horizontal="center" vertical="center"/>
    </xf>
    <xf numFmtId="0" fontId="4" fillId="0" borderId="79" xfId="1" quotePrefix="1" applyFont="1" applyFill="1" applyBorder="1" applyAlignment="1">
      <alignment horizontal="center" vertical="center"/>
    </xf>
    <xf numFmtId="0" fontId="4" fillId="0" borderId="49" xfId="1" quotePrefix="1" applyFont="1" applyFill="1" applyBorder="1" applyAlignment="1">
      <alignment horizontal="center" vertical="center"/>
    </xf>
    <xf numFmtId="0" fontId="4" fillId="0" borderId="76" xfId="1" quotePrefix="1" applyFont="1" applyFill="1" applyBorder="1" applyAlignment="1">
      <alignment horizontal="center" vertical="center"/>
    </xf>
    <xf numFmtId="0" fontId="4" fillId="0" borderId="4" xfId="1" quotePrefix="1" applyFont="1" applyBorder="1" applyAlignment="1">
      <alignment horizontal="center" vertical="center" wrapText="1"/>
    </xf>
    <xf numFmtId="0" fontId="4" fillId="0" borderId="2" xfId="1" quotePrefix="1" applyFont="1" applyBorder="1" applyAlignment="1">
      <alignment horizontal="center" vertical="center" wrapText="1"/>
    </xf>
    <xf numFmtId="0" fontId="4" fillId="0" borderId="43" xfId="0" applyFont="1" applyBorder="1" applyAlignment="1">
      <alignment horizontal="center" vertical="center"/>
    </xf>
    <xf numFmtId="0" fontId="4" fillId="0" borderId="42" xfId="0" applyFont="1" applyBorder="1" applyAlignment="1">
      <alignment horizontal="center" vertical="center"/>
    </xf>
    <xf numFmtId="0" fontId="4" fillId="0" borderId="4" xfId="0" quotePrefix="1" applyFont="1" applyBorder="1" applyAlignment="1">
      <alignment horizontal="center" vertical="center"/>
    </xf>
    <xf numFmtId="0" fontId="4" fillId="0" borderId="2" xfId="0" quotePrefix="1" applyFont="1" applyBorder="1" applyAlignment="1">
      <alignment horizontal="center" vertical="center"/>
    </xf>
    <xf numFmtId="0" fontId="4" fillId="0" borderId="25" xfId="0" applyFont="1" applyBorder="1" applyAlignment="1">
      <alignment horizontal="center" vertical="center"/>
    </xf>
    <xf numFmtId="0" fontId="4" fillId="0" borderId="32" xfId="0" applyFont="1" applyBorder="1" applyAlignment="1">
      <alignment horizontal="center" vertical="center"/>
    </xf>
    <xf numFmtId="0" fontId="4" fillId="0" borderId="31" xfId="0" applyFont="1" applyBorder="1" applyAlignment="1">
      <alignment horizontal="center" vertical="center"/>
    </xf>
    <xf numFmtId="0" fontId="4" fillId="0" borderId="37"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4" xfId="0" applyFont="1" applyBorder="1" applyAlignment="1">
      <alignment horizontal="center" vertical="center"/>
    </xf>
    <xf numFmtId="0" fontId="4" fillId="0" borderId="2" xfId="0" applyFont="1" applyBorder="1" applyAlignment="1">
      <alignment horizontal="center" vertical="center"/>
    </xf>
    <xf numFmtId="0" fontId="4" fillId="0" borderId="49" xfId="0" applyFont="1" applyBorder="1" applyAlignment="1">
      <alignment horizontal="center" vertical="center"/>
    </xf>
    <xf numFmtId="0" fontId="4" fillId="0" borderId="64" xfId="1" applyFont="1" applyBorder="1" applyAlignment="1">
      <alignment horizontal="center" vertical="center" wrapText="1"/>
    </xf>
    <xf numFmtId="0" fontId="4" fillId="0" borderId="65" xfId="1" applyFont="1" applyBorder="1" applyAlignment="1">
      <alignment horizontal="center" vertical="center" wrapText="1"/>
    </xf>
    <xf numFmtId="0" fontId="4" fillId="0" borderId="36" xfId="0" applyFont="1" applyBorder="1" applyAlignment="1">
      <alignment horizontal="center" vertical="center"/>
    </xf>
    <xf numFmtId="0" fontId="0" fillId="0" borderId="28" xfId="0" applyBorder="1" applyAlignment="1">
      <alignment horizontal="center" vertical="center"/>
    </xf>
    <xf numFmtId="0" fontId="4" fillId="0" borderId="4" xfId="1" quotePrefix="1" applyFont="1" applyBorder="1" applyAlignment="1">
      <alignment horizontal="center" vertical="center"/>
    </xf>
    <xf numFmtId="0" fontId="4" fillId="0" borderId="2" xfId="1" quotePrefix="1" applyFont="1" applyBorder="1" applyAlignment="1">
      <alignment horizontal="center" vertical="center"/>
    </xf>
    <xf numFmtId="0" fontId="12" fillId="0" borderId="30" xfId="4" applyFont="1" applyBorder="1" applyAlignment="1">
      <alignment horizontal="center" vertical="center"/>
    </xf>
    <xf numFmtId="0" fontId="12" fillId="0" borderId="13" xfId="4" applyFont="1" applyBorder="1" applyAlignment="1">
      <alignment horizontal="center" vertical="center"/>
    </xf>
    <xf numFmtId="0" fontId="12" fillId="0" borderId="17" xfId="4" applyFont="1" applyBorder="1" applyAlignment="1">
      <alignment horizontal="center" vertical="center"/>
    </xf>
    <xf numFmtId="0" fontId="4" fillId="0" borderId="29" xfId="1" applyFont="1" applyBorder="1" applyAlignment="1">
      <alignment horizontal="center" vertical="center"/>
    </xf>
    <xf numFmtId="0" fontId="4" fillId="0" borderId="23" xfId="1" applyFont="1" applyBorder="1" applyAlignment="1">
      <alignment horizontal="center" vertical="center"/>
    </xf>
    <xf numFmtId="0" fontId="4" fillId="0" borderId="91" xfId="1" applyFont="1" applyBorder="1" applyAlignment="1">
      <alignment horizontal="center"/>
    </xf>
    <xf numFmtId="0" fontId="4" fillId="0" borderId="1" xfId="1" applyFont="1" applyBorder="1" applyAlignment="1">
      <alignment horizontal="center"/>
    </xf>
    <xf numFmtId="0" fontId="4" fillId="0" borderId="66" xfId="1" applyFont="1" applyBorder="1" applyAlignment="1">
      <alignment horizontal="center"/>
    </xf>
    <xf numFmtId="0" fontId="4" fillId="0" borderId="42" xfId="1" applyFont="1" applyBorder="1" applyAlignment="1">
      <alignment horizontal="center"/>
    </xf>
    <xf numFmtId="0" fontId="4" fillId="0" borderId="43" xfId="1" applyFont="1" applyBorder="1" applyAlignment="1">
      <alignment horizontal="center"/>
    </xf>
    <xf numFmtId="0" fontId="6" fillId="0" borderId="65" xfId="1" applyBorder="1" applyAlignment="1">
      <alignment horizontal="center" vertical="center"/>
    </xf>
    <xf numFmtId="209" fontId="12" fillId="0" borderId="1" xfId="11" applyNumberFormat="1" applyFont="1" applyBorder="1" applyAlignment="1">
      <alignment horizontal="center" vertical="center"/>
    </xf>
    <xf numFmtId="209" fontId="12" fillId="0" borderId="43" xfId="11" applyNumberFormat="1" applyFont="1" applyBorder="1" applyAlignment="1">
      <alignment horizontal="center" vertical="center"/>
    </xf>
    <xf numFmtId="209" fontId="12" fillId="0" borderId="49" xfId="11" applyNumberFormat="1" applyFont="1" applyBorder="1" applyAlignment="1">
      <alignment horizontal="center" vertical="center"/>
    </xf>
    <xf numFmtId="209" fontId="12" fillId="0" borderId="42" xfId="11" applyNumberFormat="1" applyFont="1" applyBorder="1" applyAlignment="1">
      <alignment horizontal="center" vertical="center"/>
    </xf>
  </cellXfs>
  <cellStyles count="18">
    <cellStyle name="Comma" xfId="17" builtinId="3"/>
    <cellStyle name="Comma 3" xfId="12"/>
    <cellStyle name="Hyperlink" xfId="5" builtinId="8"/>
    <cellStyle name="Hyperlink 2" xfId="16"/>
    <cellStyle name="Normal" xfId="0" builtinId="0"/>
    <cellStyle name="Normal 2" xfId="1"/>
    <cellStyle name="Normal 2 2" xfId="10"/>
    <cellStyle name="Normal 3" xfId="2"/>
    <cellStyle name="Normal 3 2" xfId="14"/>
    <cellStyle name="Normal 4" xfId="3"/>
    <cellStyle name="Normal 4 2" xfId="6"/>
    <cellStyle name="Normal 5" xfId="4"/>
    <cellStyle name="Normal 5 2" xfId="13"/>
    <cellStyle name="Normal 5 3" xfId="15"/>
    <cellStyle name="Normal 6" xfId="7"/>
    <cellStyle name="Normal 7" xfId="8"/>
    <cellStyle name="Normal_PROJECT" xfId="11"/>
    <cellStyle name="Normal_TAB1-5" xfId="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theme" Target="theme/theme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1 - Resident population by</a:t>
            </a:r>
            <a:r>
              <a:rPr lang="en-US" baseline="0"/>
              <a:t>  </a:t>
            </a:r>
            <a:r>
              <a:rPr lang="en-US"/>
              <a:t> district - Republic of Mauritius, 2000 and 2011 Censuses</a:t>
            </a:r>
          </a:p>
        </c:rich>
      </c:tx>
      <c:layout>
        <c:manualLayout>
          <c:xMode val="edge"/>
          <c:yMode val="edge"/>
          <c:x val="0.1612541993281075"/>
          <c:y val="2.7463628304740053E-2"/>
        </c:manualLayout>
      </c:layout>
      <c:overlay val="0"/>
      <c:spPr>
        <a:noFill/>
        <a:ln w="25400">
          <a:noFill/>
        </a:ln>
      </c:spPr>
    </c:title>
    <c:autoTitleDeleted val="0"/>
    <c:plotArea>
      <c:layout>
        <c:manualLayout>
          <c:layoutTarget val="inner"/>
          <c:xMode val="edge"/>
          <c:yMode val="edge"/>
          <c:x val="8.3986562150056246E-2"/>
          <c:y val="0.13408734325094598"/>
          <c:w val="0.84770436730123178"/>
          <c:h val="0.6882073280108796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0-448F-4ECB-AA76-B9815F24EE87}"/>
            </c:ext>
          </c:extLst>
        </c:ser>
        <c:ser>
          <c:idx val="1"/>
          <c:order val="1"/>
          <c:spPr>
            <a:pattFill prst="pct10">
              <a:fgClr>
                <a:srgbClr val="000000"/>
              </a:fgClr>
              <a:bgClr>
                <a:srgbClr val="FFFFFF"/>
              </a:bgClr>
            </a:pattFill>
            <a:ln w="12700">
              <a:solidFill>
                <a:srgbClr val="000000"/>
              </a:solidFill>
              <a:prstDash val="solid"/>
            </a:ln>
          </c:spPr>
          <c:invertIfNegative val="0"/>
          <c:val>
            <c:numRef>
              <c:f>'FIG1'!#REF!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'FIG1'!#REF!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'FIG1'!#REF!</c15:sqref>
                        </c15:formulaRef>
                      </c:ext>
                    </c:extLst>
                  </c:multiLvlStrRef>
                </c15:cat>
              </c15:filteredCategoryTitle>
            </c:ext>
            <c:ext xmlns:c16="http://schemas.microsoft.com/office/drawing/2014/chart" uri="{C3380CC4-5D6E-409C-BE32-E72D297353CC}">
              <c16:uniqueId val="{00000001-448F-4ECB-AA76-B9815F24EE87}"/>
            </c:ext>
          </c:extLst>
        </c:ser>
        <c:dLbls>
          <c:showLegendKey val="0"/>
          <c:showVal val="0"/>
          <c:showCatName val="0"/>
          <c:showSerName val="0"/>
          <c:showPercent val="0"/>
          <c:showBubbleSize val="0"/>
        </c:dLbls>
        <c:gapWidth val="150"/>
        <c:axId val="68603904"/>
        <c:axId val="68605824"/>
      </c:barChart>
      <c:catAx>
        <c:axId val="68603904"/>
        <c:scaling>
          <c:orientation val="minMax"/>
        </c:scaling>
        <c:delete val="0"/>
        <c:axPos val="b"/>
        <c:title>
          <c:tx>
            <c:rich>
              <a:bodyPr/>
              <a:lstStyle/>
              <a:p>
                <a:pPr>
                  <a:defRPr sz="1075" b="1" i="0" u="none" strike="noStrike" baseline="0">
                    <a:solidFill>
                      <a:srgbClr val="000000"/>
                    </a:solidFill>
                    <a:latin typeface="Times New Roman"/>
                    <a:ea typeface="Times New Roman"/>
                    <a:cs typeface="Times New Roman"/>
                  </a:defRPr>
                </a:pPr>
                <a:r>
                  <a:rPr lang="en-US"/>
                  <a:t>Geographical district</a:t>
                </a:r>
              </a:p>
            </c:rich>
          </c:tx>
          <c:layout>
            <c:manualLayout>
              <c:xMode val="edge"/>
              <c:yMode val="edge"/>
              <c:x val="0.43449048152295694"/>
              <c:y val="0.9418424849211728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68605824"/>
        <c:crosses val="autoZero"/>
        <c:auto val="1"/>
        <c:lblAlgn val="ctr"/>
        <c:lblOffset val="100"/>
        <c:tickLblSkip val="1"/>
        <c:tickMarkSkip val="1"/>
        <c:noMultiLvlLbl val="0"/>
      </c:catAx>
      <c:valAx>
        <c:axId val="68605824"/>
        <c:scaling>
          <c:orientation val="minMax"/>
        </c:scaling>
        <c:delete val="0"/>
        <c:axPos val="l"/>
        <c:majorGridlines>
          <c:spPr>
            <a:ln w="3175">
              <a:solidFill>
                <a:srgbClr val="FFFFFF"/>
              </a:solidFill>
              <a:prstDash val="solid"/>
            </a:ln>
          </c:spPr>
        </c:majorGridlines>
        <c:title>
          <c:tx>
            <c:rich>
              <a:bodyPr/>
              <a:lstStyle/>
              <a:p>
                <a:pPr>
                  <a:defRPr sz="1075"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2.0156774916013441E-2"/>
              <c:y val="0.39095339903704168"/>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1075" b="0" i="0" u="none" strike="noStrike" baseline="0">
                <a:solidFill>
                  <a:srgbClr val="000000"/>
                </a:solidFill>
                <a:latin typeface="Times New Roman"/>
                <a:ea typeface="Times New Roman"/>
                <a:cs typeface="Times New Roman"/>
              </a:defRPr>
            </a:pPr>
            <a:endParaRPr lang="en-US"/>
          </a:p>
        </c:txPr>
        <c:crossAx val="68603904"/>
        <c:crosses val="autoZero"/>
        <c:crossBetween val="between"/>
      </c:valAx>
      <c:spPr>
        <a:solidFill>
          <a:srgbClr val="FFFFFF"/>
        </a:solidFill>
        <a:ln w="25400">
          <a:noFill/>
        </a:ln>
      </c:spPr>
    </c:plotArea>
    <c:legend>
      <c:legendPos val="r"/>
      <c:layout>
        <c:manualLayout>
          <c:xMode val="edge"/>
          <c:yMode val="edge"/>
          <c:x val="0.80739081746920582"/>
          <c:y val="0.17609062939980183"/>
          <c:w val="7.5027995520716789E-2"/>
          <c:h val="7.2698023674193063E-2"/>
        </c:manualLayout>
      </c:layout>
      <c:overlay val="0"/>
      <c:spPr>
        <a:solidFill>
          <a:srgbClr val="FFFFFF"/>
        </a:solidFill>
        <a:ln w="25400">
          <a:noFill/>
        </a:ln>
      </c:spPr>
      <c:txPr>
        <a:bodyPr/>
        <a:lstStyle/>
        <a:p>
          <a:pPr>
            <a:defRPr sz="98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10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Times New Roman"/>
                <a:ea typeface="Times New Roman"/>
                <a:cs typeface="Times New Roman"/>
              </a:defRPr>
            </a:pPr>
            <a:r>
              <a:rPr lang="en-US"/>
              <a:t>Figure 2 - Urban population by Municipal Council Area - Republic of Mauritius, 2000 and 2011 censuses</a:t>
            </a:r>
          </a:p>
        </c:rich>
      </c:tx>
      <c:layout>
        <c:manualLayout>
          <c:xMode val="edge"/>
          <c:yMode val="edge"/>
          <c:x val="0.14225941422594143"/>
          <c:y val="2.8318584070796415E-2"/>
        </c:manualLayout>
      </c:layout>
      <c:overlay val="0"/>
      <c:spPr>
        <a:noFill/>
        <a:ln w="25400">
          <a:noFill/>
        </a:ln>
      </c:spPr>
    </c:title>
    <c:autoTitleDeleted val="0"/>
    <c:plotArea>
      <c:layout>
        <c:manualLayout>
          <c:layoutTarget val="inner"/>
          <c:xMode val="edge"/>
          <c:yMode val="edge"/>
          <c:x val="9.3096234309623549E-2"/>
          <c:y val="3.0088521578160957E-2"/>
          <c:w val="0.89225941422594168"/>
          <c:h val="0.84778834329053465"/>
        </c:manualLayout>
      </c:layout>
      <c:barChart>
        <c:barDir val="col"/>
        <c:grouping val="clustered"/>
        <c:varyColors val="0"/>
        <c:ser>
          <c:idx val="0"/>
          <c:order val="0"/>
          <c:spPr>
            <a:pattFill prst="ltDnDiag">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0-F39B-4155-8BF3-05C00127CFC5}"/>
            </c:ext>
          </c:extLst>
        </c:ser>
        <c:ser>
          <c:idx val="1"/>
          <c:order val="1"/>
          <c:spPr>
            <a:pattFill prst="pct10">
              <a:fgClr>
                <a:srgbClr val="000000"/>
              </a:fgClr>
              <a:bgClr>
                <a:srgbClr val="FFFFFF"/>
              </a:bgClr>
            </a:pattFill>
            <a:ln w="12700">
              <a:solidFill>
                <a:srgbClr val="000000"/>
              </a:solidFill>
              <a:prstDash val="solid"/>
            </a:ln>
          </c:spPr>
          <c:invertIfNegative val="0"/>
          <c:val>
            <c:numRef>
              <c:f>'FIG2'!#REF!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'FIG2'!#REF!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'FIG2'!#REF!</c15:sqref>
                        </c15:formulaRef>
                      </c:ext>
                    </c:extLst>
                  </c:multiLvlStrRef>
                </c15:cat>
              </c15:filteredCategoryTitle>
            </c:ext>
            <c:ext xmlns:c16="http://schemas.microsoft.com/office/drawing/2014/chart" uri="{C3380CC4-5D6E-409C-BE32-E72D297353CC}">
              <c16:uniqueId val="{00000001-F39B-4155-8BF3-05C00127CFC5}"/>
            </c:ext>
          </c:extLst>
        </c:ser>
        <c:dLbls>
          <c:showLegendKey val="0"/>
          <c:showVal val="0"/>
          <c:showCatName val="0"/>
          <c:showSerName val="0"/>
          <c:showPercent val="0"/>
          <c:showBubbleSize val="0"/>
        </c:dLbls>
        <c:gapWidth val="150"/>
        <c:axId val="80671104"/>
        <c:axId val="80673024"/>
      </c:barChart>
      <c:catAx>
        <c:axId val="80671104"/>
        <c:scaling>
          <c:orientation val="minMax"/>
        </c:scaling>
        <c:delete val="0"/>
        <c:axPos val="b"/>
        <c:title>
          <c:tx>
            <c:rich>
              <a:bodyPr/>
              <a:lstStyle/>
              <a:p>
                <a:pPr>
                  <a:defRPr sz="1150" b="1" i="0" u="none" strike="noStrike" baseline="0">
                    <a:solidFill>
                      <a:srgbClr val="000000"/>
                    </a:solidFill>
                    <a:latin typeface="Times New Roman"/>
                    <a:ea typeface="Times New Roman"/>
                    <a:cs typeface="Times New Roman"/>
                  </a:defRPr>
                </a:pPr>
                <a:r>
                  <a:rPr lang="en-US"/>
                  <a:t>Municipal Council Area</a:t>
                </a:r>
              </a:p>
            </c:rich>
          </c:tx>
          <c:layout>
            <c:manualLayout>
              <c:xMode val="edge"/>
              <c:yMode val="edge"/>
              <c:x val="0.46443514644351414"/>
              <c:y val="0.93982375211948199"/>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825" b="0" i="0" u="none" strike="noStrike" baseline="0">
                <a:solidFill>
                  <a:srgbClr val="000000"/>
                </a:solidFill>
                <a:latin typeface="Times New Roman"/>
                <a:ea typeface="Times New Roman"/>
                <a:cs typeface="Times New Roman"/>
              </a:defRPr>
            </a:pPr>
            <a:endParaRPr lang="en-US"/>
          </a:p>
        </c:txPr>
        <c:crossAx val="80673024"/>
        <c:crosses val="autoZero"/>
        <c:auto val="1"/>
        <c:lblAlgn val="ctr"/>
        <c:lblOffset val="100"/>
        <c:tickLblSkip val="1"/>
        <c:tickMarkSkip val="1"/>
        <c:noMultiLvlLbl val="0"/>
      </c:catAx>
      <c:valAx>
        <c:axId val="80673024"/>
        <c:scaling>
          <c:orientation val="minMax"/>
        </c:scaling>
        <c:delete val="0"/>
        <c:axPos val="l"/>
        <c:majorGridlines>
          <c:spPr>
            <a:ln w="3175">
              <a:solidFill>
                <a:srgbClr val="FFFFFF"/>
              </a:solidFill>
              <a:prstDash val="solid"/>
            </a:ln>
          </c:spPr>
        </c:majorGridlines>
        <c:title>
          <c:tx>
            <c:rich>
              <a:bodyPr/>
              <a:lstStyle/>
              <a:p>
                <a:pPr>
                  <a:defRPr sz="1150" b="1" i="0" u="none" strike="noStrike" baseline="0">
                    <a:solidFill>
                      <a:srgbClr val="000000"/>
                    </a:solidFill>
                    <a:latin typeface="Times New Roman"/>
                    <a:ea typeface="Times New Roman"/>
                    <a:cs typeface="Times New Roman"/>
                  </a:defRPr>
                </a:pPr>
                <a:r>
                  <a:rPr lang="en-US"/>
                  <a:t>Population ('000)</a:t>
                </a:r>
              </a:p>
            </c:rich>
          </c:tx>
          <c:layout>
            <c:manualLayout>
              <c:xMode val="edge"/>
              <c:yMode val="edge"/>
              <c:x val="1.9874476987447705E-2"/>
              <c:y val="0.35398267251991794"/>
            </c:manualLayout>
          </c:layout>
          <c:overlay val="0"/>
          <c:spPr>
            <a:noFill/>
            <a:ln w="25400">
              <a:noFill/>
            </a:ln>
          </c:spPr>
        </c:title>
        <c:numFmt formatCode="General" sourceLinked="1"/>
        <c:majorTickMark val="out"/>
        <c:minorTickMark val="none"/>
        <c:tickLblPos val="nextTo"/>
        <c:spPr>
          <a:ln w="12700">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80671104"/>
        <c:crosses val="autoZero"/>
        <c:crossBetween val="between"/>
      </c:valAx>
      <c:spPr>
        <a:solidFill>
          <a:srgbClr val="FFFFFF"/>
        </a:solidFill>
        <a:ln w="25400">
          <a:noFill/>
        </a:ln>
      </c:spPr>
    </c:plotArea>
    <c:legend>
      <c:legendPos val="r"/>
      <c:layout>
        <c:manualLayout>
          <c:xMode val="edge"/>
          <c:yMode val="edge"/>
          <c:x val="0.8012552301255238"/>
          <c:y val="0.13097363714491439"/>
          <c:w val="5.3347280334728103E-2"/>
          <c:h val="8.3185840707964726E-2"/>
        </c:manualLayout>
      </c:layout>
      <c:overlay val="0"/>
      <c:spPr>
        <a:solidFill>
          <a:srgbClr val="FFFFFF"/>
        </a:solidFill>
        <a:ln w="25400">
          <a:noFill/>
        </a:ln>
      </c:spPr>
      <c:txPr>
        <a:bodyPr/>
        <a:lstStyle/>
        <a:p>
          <a:pPr>
            <a:defRPr sz="97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000000"/>
      </a:solidFill>
      <a:prstDash val="solid"/>
    </a:ln>
  </c:spPr>
  <c:txPr>
    <a:bodyPr/>
    <a:lstStyle/>
    <a:p>
      <a:pPr>
        <a:defRPr sz="17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Figure 3 - Population pyramid, Republic of Mauritius, 2000 &amp; 2011 </a:t>
            </a:r>
          </a:p>
        </c:rich>
      </c:tx>
      <c:layout>
        <c:manualLayout>
          <c:xMode val="edge"/>
          <c:yMode val="edge"/>
          <c:x val="0.14715198020629591"/>
          <c:y val="2.5386293379994186E-2"/>
        </c:manualLayout>
      </c:layout>
      <c:overlay val="0"/>
      <c:spPr>
        <a:noFill/>
        <a:ln w="25400">
          <a:noFill/>
        </a:ln>
      </c:spPr>
    </c:title>
    <c:autoTitleDeleted val="0"/>
    <c:plotArea>
      <c:layout>
        <c:manualLayout>
          <c:layoutTarget val="inner"/>
          <c:xMode val="edge"/>
          <c:yMode val="edge"/>
          <c:x val="7.7531645569620264E-2"/>
          <c:y val="8.9404069877110498E-2"/>
          <c:w val="0.85917721518987478"/>
          <c:h val="0.82119293813049565"/>
        </c:manualLayout>
      </c:layout>
      <c:barChart>
        <c:barDir val="bar"/>
        <c:grouping val="clustered"/>
        <c:varyColors val="0"/>
        <c:ser>
          <c:idx val="0"/>
          <c:order val="0"/>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0-C9CA-4728-8F6B-B697E84F6FA4}"/>
            </c:ext>
          </c:extLst>
        </c:ser>
        <c:ser>
          <c:idx val="1"/>
          <c:order val="1"/>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1-C9CA-4728-8F6B-B697E84F6FA4}"/>
            </c:ext>
          </c:extLst>
        </c:ser>
        <c:ser>
          <c:idx val="2"/>
          <c:order val="2"/>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2-C9CA-4728-8F6B-B697E84F6FA4}"/>
            </c:ext>
          </c:extLst>
        </c:ser>
        <c:ser>
          <c:idx val="3"/>
          <c:order val="3"/>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3-C9CA-4728-8F6B-B697E84F6FA4}"/>
            </c:ext>
          </c:extLst>
        </c:ser>
        <c:ser>
          <c:idx val="4"/>
          <c:order val="4"/>
          <c:spPr>
            <a:pattFill prst="pct5">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4-C9CA-4728-8F6B-B697E84F6FA4}"/>
            </c:ext>
          </c:extLst>
        </c:ser>
        <c:ser>
          <c:idx val="5"/>
          <c:order val="5"/>
          <c:spPr>
            <a:pattFill prst="ltUpDiag">
              <a:fgClr>
                <a:srgbClr val="000000"/>
              </a:fgClr>
              <a:bgClr>
                <a:srgbClr val="FFFFFF"/>
              </a:bgClr>
            </a:pattFill>
            <a:ln w="12700">
              <a:solidFill>
                <a:srgbClr val="000000"/>
              </a:solidFill>
              <a:prstDash val="solid"/>
            </a:ln>
          </c:spPr>
          <c:invertIfNegative val="0"/>
          <c:val>
            <c:numRef>
              <c:f>'FIG3'!#REF!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'FIG3'!#REF!</c15:sqref>
                        </c15:formulaRef>
                      </c:ext>
                    </c:extLst>
                  </c:multiLvlStrRef>
                </c15:cat>
              </c15:filteredCategoryTitle>
            </c:ext>
            <c:ext xmlns:c16="http://schemas.microsoft.com/office/drawing/2014/chart" uri="{C3380CC4-5D6E-409C-BE32-E72D297353CC}">
              <c16:uniqueId val="{00000005-C9CA-4728-8F6B-B697E84F6FA4}"/>
            </c:ext>
          </c:extLst>
        </c:ser>
        <c:dLbls>
          <c:showLegendKey val="0"/>
          <c:showVal val="0"/>
          <c:showCatName val="0"/>
          <c:showSerName val="0"/>
          <c:showPercent val="0"/>
          <c:showBubbleSize val="0"/>
        </c:dLbls>
        <c:gapWidth val="0"/>
        <c:overlap val="100"/>
        <c:axId val="80922112"/>
        <c:axId val="80924032"/>
      </c:barChart>
      <c:catAx>
        <c:axId val="80922112"/>
        <c:scaling>
          <c:orientation val="minMax"/>
        </c:scaling>
        <c:delete val="0"/>
        <c:axPos val="l"/>
        <c:title>
          <c:tx>
            <c:rich>
              <a:bodyPr/>
              <a:lstStyle/>
              <a:p>
                <a:pPr>
                  <a:defRPr sz="1150" b="0" i="0" u="none" strike="noStrike" baseline="0">
                    <a:solidFill>
                      <a:srgbClr val="000000"/>
                    </a:solidFill>
                    <a:latin typeface="Times New Roman"/>
                    <a:ea typeface="Times New Roman"/>
                    <a:cs typeface="Times New Roman"/>
                  </a:defRPr>
                </a:pPr>
                <a:r>
                  <a:rPr lang="en-US"/>
                  <a:t>Age group (years)</a:t>
                </a:r>
              </a:p>
            </c:rich>
          </c:tx>
          <c:layout>
            <c:manualLayout>
              <c:xMode val="edge"/>
              <c:yMode val="edge"/>
              <c:x val="2.5316381630640095E-2"/>
              <c:y val="0.43819025955088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US"/>
          </a:p>
        </c:txPr>
        <c:crossAx val="80924032"/>
        <c:crosses val="autoZero"/>
        <c:auto val="1"/>
        <c:lblAlgn val="ctr"/>
        <c:lblOffset val="100"/>
        <c:tickLblSkip val="1"/>
        <c:tickMarkSkip val="1"/>
        <c:noMultiLvlLbl val="0"/>
      </c:catAx>
      <c:valAx>
        <c:axId val="80924032"/>
        <c:scaling>
          <c:orientation val="minMax"/>
        </c:scaling>
        <c:delete val="0"/>
        <c:axPos val="b"/>
        <c:majorGridlines>
          <c:spPr>
            <a:ln w="3175">
              <a:solidFill>
                <a:srgbClr val="FFFFFF"/>
              </a:solidFill>
              <a:prstDash val="solid"/>
            </a:ln>
          </c:spPr>
        </c:majorGridlines>
        <c:title>
          <c:tx>
            <c:rich>
              <a:bodyPr/>
              <a:lstStyle/>
              <a:p>
                <a:pPr>
                  <a:defRPr sz="1150" b="0" i="0" u="none" strike="noStrike" baseline="0">
                    <a:solidFill>
                      <a:srgbClr val="000000"/>
                    </a:solidFill>
                    <a:latin typeface="Times New Roman"/>
                    <a:ea typeface="Times New Roman"/>
                    <a:cs typeface="Times New Roman"/>
                  </a:defRPr>
                </a:pPr>
                <a:r>
                  <a:rPr lang="en-US"/>
                  <a:t>Percent</a:t>
                </a:r>
              </a:p>
            </c:rich>
          </c:tx>
          <c:layout>
            <c:manualLayout>
              <c:xMode val="edge"/>
              <c:yMode val="edge"/>
              <c:x val="0.46677215507297282"/>
              <c:y val="0.95253963254593244"/>
            </c:manualLayout>
          </c:layout>
          <c:overlay val="0"/>
          <c:spPr>
            <a:noFill/>
            <a:ln w="25400">
              <a:noFill/>
            </a:ln>
          </c:spPr>
        </c:title>
        <c:numFmt formatCode="0;[Red]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Times New Roman"/>
                <a:ea typeface="Times New Roman"/>
                <a:cs typeface="Times New Roman"/>
              </a:defRPr>
            </a:pPr>
            <a:endParaRPr lang="en-US"/>
          </a:p>
        </c:txPr>
        <c:crossAx val="80922112"/>
        <c:crosses val="autoZero"/>
        <c:crossBetween val="between"/>
      </c:valAx>
      <c:spPr>
        <a:solidFill>
          <a:srgbClr val="FFFFFF"/>
        </a:solidFill>
        <a:ln w="25400">
          <a:noFill/>
        </a:ln>
      </c:spPr>
    </c:plotArea>
    <c:plotVisOnly val="1"/>
    <c:dispBlanksAs val="gap"/>
    <c:showDLblsOverMax val="0"/>
  </c:chart>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078" r="0.75000000000000078" t="1" header="0.5" footer="0.5"/>
    <c:pageSetup paperSize="9"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oneCellAnchor>
    <xdr:from>
      <xdr:col>2</xdr:col>
      <xdr:colOff>2971800</xdr:colOff>
      <xdr:row>116</xdr:row>
      <xdr:rowOff>0</xdr:rowOff>
    </xdr:from>
    <xdr:ext cx="184731"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372725" y="40157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oneCellAnchor>
    <xdr:from>
      <xdr:col>2</xdr:col>
      <xdr:colOff>3762375</xdr:colOff>
      <xdr:row>97</xdr:row>
      <xdr:rowOff>123825</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1163300" y="3629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twoCellAnchor editAs="oneCell">
    <xdr:from>
      <xdr:col>0</xdr:col>
      <xdr:colOff>523874</xdr:colOff>
      <xdr:row>99</xdr:row>
      <xdr:rowOff>0</xdr:rowOff>
    </xdr:from>
    <xdr:to>
      <xdr:col>0</xdr:col>
      <xdr:colOff>5772149</xdr:colOff>
      <xdr:row>115</xdr:row>
      <xdr:rowOff>200025</xdr:rowOff>
    </xdr:to>
    <xdr:pic>
      <xdr:nvPicPr>
        <xdr:cNvPr id="10" name="Picture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4" y="36252150"/>
          <a:ext cx="5248275" cy="355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119</xdr:row>
      <xdr:rowOff>0</xdr:rowOff>
    </xdr:from>
    <xdr:to>
      <xdr:col>1</xdr:col>
      <xdr:colOff>390525</xdr:colOff>
      <xdr:row>143</xdr:row>
      <xdr:rowOff>57150</xdr:rowOff>
    </xdr:to>
    <xdr:pic>
      <xdr:nvPicPr>
        <xdr:cNvPr id="14" name="Picture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7650" y="40481250"/>
          <a:ext cx="642937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285751</xdr:colOff>
      <xdr:row>2</xdr:row>
      <xdr:rowOff>0</xdr:rowOff>
    </xdr:from>
    <xdr:to>
      <xdr:col>13</xdr:col>
      <xdr:colOff>323851</xdr:colOff>
      <xdr:row>35</xdr:row>
      <xdr:rowOff>38100</xdr:rowOff>
    </xdr:to>
    <xdr:pic>
      <xdr:nvPicPr>
        <xdr:cNvPr id="5" name="Picture 4">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1" y="323850"/>
          <a:ext cx="8382000" cy="538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267069</xdr:colOff>
      <xdr:row>8</xdr:row>
      <xdr:rowOff>98167</xdr:rowOff>
    </xdr:from>
    <xdr:ext cx="530658" cy="5117586"/>
    <xdr:sp macro="" textlink="">
      <xdr:nvSpPr>
        <xdr:cNvPr id="3" name="Rectangle 2"/>
        <xdr:cNvSpPr/>
      </xdr:nvSpPr>
      <xdr:spPr>
        <a:xfrm rot="18867433">
          <a:off x="1716930" y="4839556"/>
          <a:ext cx="5117586" cy="530658"/>
        </a:xfrm>
        <a:prstGeom prst="rect">
          <a:avLst/>
        </a:prstGeom>
        <a:noFill/>
        <a:ln>
          <a:solidFill>
            <a:schemeClr val="bg2"/>
          </a:solidFill>
        </a:ln>
      </xdr:spPr>
      <xdr:txBody>
        <a:bodyPr wrap="square" lIns="91440" tIns="45720" rIns="91440" bIns="45720">
          <a:spAutoFit/>
        </a:bodyPr>
        <a:lstStyle/>
        <a:p>
          <a:pPr algn="ctr"/>
          <a:r>
            <a:rPr lang="en-US" sz="2800" b="0" cap="none" spc="0">
              <a:ln w="10541" cmpd="sng">
                <a:noFill/>
                <a:prstDash val="solid"/>
              </a:ln>
              <a:solidFill>
                <a:schemeClr val="tx1">
                  <a:lumMod val="50000"/>
                  <a:lumOff val="50000"/>
                  <a:alpha val="59000"/>
                </a:schemeClr>
              </a:solidFill>
              <a:effectLst/>
            </a:rPr>
            <a:t>Amended on 04 December 2020</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457200</xdr:colOff>
      <xdr:row>36</xdr:row>
      <xdr:rowOff>57150</xdr:rowOff>
    </xdr:to>
    <xdr:pic>
      <xdr:nvPicPr>
        <xdr:cNvPr id="5" name="Picture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323850"/>
          <a:ext cx="84010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76200</xdr:rowOff>
    </xdr:from>
    <xdr:to>
      <xdr:col>1</xdr:col>
      <xdr:colOff>0</xdr:colOff>
      <xdr:row>1</xdr:row>
      <xdr:rowOff>228600</xdr:rowOff>
    </xdr:to>
    <xdr:sp macro="" textlink="">
      <xdr:nvSpPr>
        <xdr:cNvPr id="3" name="Text 2">
          <a:extLst>
            <a:ext uri="{FF2B5EF4-FFF2-40B4-BE49-F238E27FC236}">
              <a16:creationId xmlns:a16="http://schemas.microsoft.com/office/drawing/2014/main" id="{00000000-0008-0000-2900-000003000000}"/>
            </a:ext>
          </a:extLst>
        </xdr:cNvPr>
        <xdr:cNvSpPr txBox="1">
          <a:spLocks noChangeArrowheads="1"/>
        </xdr:cNvSpPr>
      </xdr:nvSpPr>
      <xdr:spPr bwMode="auto">
        <a:xfrm>
          <a:off x="1666875" y="76200"/>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twoCellAnchor>
    <xdr:from>
      <xdr:col>1</xdr:col>
      <xdr:colOff>0</xdr:colOff>
      <xdr:row>1</xdr:row>
      <xdr:rowOff>76200</xdr:rowOff>
    </xdr:from>
    <xdr:to>
      <xdr:col>1</xdr:col>
      <xdr:colOff>0</xdr:colOff>
      <xdr:row>1</xdr:row>
      <xdr:rowOff>228600</xdr:rowOff>
    </xdr:to>
    <xdr:sp macro="" textlink="">
      <xdr:nvSpPr>
        <xdr:cNvPr id="4" name="Text 2">
          <a:extLst>
            <a:ext uri="{FF2B5EF4-FFF2-40B4-BE49-F238E27FC236}">
              <a16:creationId xmlns:a16="http://schemas.microsoft.com/office/drawing/2014/main" id="{00000000-0008-0000-2900-000004000000}"/>
            </a:ext>
          </a:extLst>
        </xdr:cNvPr>
        <xdr:cNvSpPr txBox="1">
          <a:spLocks noChangeArrowheads="1"/>
        </xdr:cNvSpPr>
      </xdr:nvSpPr>
      <xdr:spPr bwMode="auto">
        <a:xfrm>
          <a:off x="1666875" y="276225"/>
          <a:ext cx="0" cy="15240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Times New Roman"/>
              <a:cs typeface="Times New Roman"/>
            </a:rPr>
            <a:t>1/</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923925</xdr:colOff>
      <xdr:row>48</xdr:row>
      <xdr:rowOff>266700</xdr:rowOff>
    </xdr:from>
    <xdr:to>
      <xdr:col>0</xdr:col>
      <xdr:colOff>923925</xdr:colOff>
      <xdr:row>49</xdr:row>
      <xdr:rowOff>114300</xdr:rowOff>
    </xdr:to>
    <xdr:sp macro="" textlink="">
      <xdr:nvSpPr>
        <xdr:cNvPr id="2" name="Text 2">
          <a:extLst>
            <a:ext uri="{FF2B5EF4-FFF2-40B4-BE49-F238E27FC236}">
              <a16:creationId xmlns:a16="http://schemas.microsoft.com/office/drawing/2014/main" id="{00000000-0008-0000-3100-000002000000}"/>
            </a:ext>
          </a:extLst>
        </xdr:cNvPr>
        <xdr:cNvSpPr txBox="1">
          <a:spLocks noChangeArrowheads="1"/>
        </xdr:cNvSpPr>
      </xdr:nvSpPr>
      <xdr:spPr bwMode="auto">
        <a:xfrm>
          <a:off x="609600" y="27527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4" name="Text 2">
          <a:extLst>
            <a:ext uri="{FF2B5EF4-FFF2-40B4-BE49-F238E27FC236}">
              <a16:creationId xmlns:a16="http://schemas.microsoft.com/office/drawing/2014/main" id="{00000000-0008-0000-3100-000004000000}"/>
            </a:ext>
          </a:extLst>
        </xdr:cNvPr>
        <xdr:cNvSpPr txBox="1">
          <a:spLocks noChangeArrowheads="1"/>
        </xdr:cNvSpPr>
      </xdr:nvSpPr>
      <xdr:spPr bwMode="auto">
        <a:xfrm>
          <a:off x="923925" y="58102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48</xdr:row>
      <xdr:rowOff>266700</xdr:rowOff>
    </xdr:from>
    <xdr:to>
      <xdr:col>0</xdr:col>
      <xdr:colOff>923925</xdr:colOff>
      <xdr:row>49</xdr:row>
      <xdr:rowOff>114300</xdr:rowOff>
    </xdr:to>
    <xdr:sp macro="" textlink="">
      <xdr:nvSpPr>
        <xdr:cNvPr id="5" name="Text 2">
          <a:extLst>
            <a:ext uri="{FF2B5EF4-FFF2-40B4-BE49-F238E27FC236}">
              <a16:creationId xmlns:a16="http://schemas.microsoft.com/office/drawing/2014/main" id="{00000000-0008-0000-3100-000005000000}"/>
            </a:ext>
          </a:extLst>
        </xdr:cNvPr>
        <xdr:cNvSpPr txBox="1">
          <a:spLocks noChangeArrowheads="1"/>
        </xdr:cNvSpPr>
      </xdr:nvSpPr>
      <xdr:spPr bwMode="auto">
        <a:xfrm>
          <a:off x="923925" y="17306925"/>
          <a:ext cx="0" cy="11430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twoCellAnchor>
    <xdr:from>
      <xdr:col>0</xdr:col>
      <xdr:colOff>923925</xdr:colOff>
      <xdr:row>32</xdr:row>
      <xdr:rowOff>266700</xdr:rowOff>
    </xdr:from>
    <xdr:to>
      <xdr:col>0</xdr:col>
      <xdr:colOff>923925</xdr:colOff>
      <xdr:row>33</xdr:row>
      <xdr:rowOff>114300</xdr:rowOff>
    </xdr:to>
    <xdr:sp macro="" textlink="">
      <xdr:nvSpPr>
        <xdr:cNvPr id="6" name="Text 2">
          <a:extLst>
            <a:ext uri="{FF2B5EF4-FFF2-40B4-BE49-F238E27FC236}">
              <a16:creationId xmlns:a16="http://schemas.microsoft.com/office/drawing/2014/main" id="{00000000-0008-0000-3100-000006000000}"/>
            </a:ext>
          </a:extLst>
        </xdr:cNvPr>
        <xdr:cNvSpPr txBox="1">
          <a:spLocks noChangeArrowheads="1"/>
        </xdr:cNvSpPr>
      </xdr:nvSpPr>
      <xdr:spPr bwMode="auto">
        <a:xfrm>
          <a:off x="923925" y="11563350"/>
          <a:ext cx="0" cy="20955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MS Sans Serif"/>
            </a:rPr>
            <a:t>1/</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9525</xdr:colOff>
      <xdr:row>53</xdr:row>
      <xdr:rowOff>28575</xdr:rowOff>
    </xdr:to>
    <xdr:pic>
      <xdr:nvPicPr>
        <xdr:cNvPr id="4" name="Picture 3">
          <a:extLst>
            <a:ext uri="{FF2B5EF4-FFF2-40B4-BE49-F238E27FC236}">
              <a16:creationId xmlns:a16="http://schemas.microsoft.com/office/drawing/2014/main" id="{00000000-0008-0000-3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323850"/>
          <a:ext cx="5819775" cy="831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9</xdr:col>
      <xdr:colOff>876300</xdr:colOff>
      <xdr:row>20</xdr:row>
      <xdr:rowOff>19050</xdr:rowOff>
    </xdr:from>
    <xdr:to>
      <xdr:col>10</xdr:col>
      <xdr:colOff>0</xdr:colOff>
      <xdr:row>20</xdr:row>
      <xdr:rowOff>171450</xdr:rowOff>
    </xdr:to>
    <xdr:sp macro="" textlink="">
      <xdr:nvSpPr>
        <xdr:cNvPr id="2" name="Text 1">
          <a:extLst>
            <a:ext uri="{FF2B5EF4-FFF2-40B4-BE49-F238E27FC236}">
              <a16:creationId xmlns:a16="http://schemas.microsoft.com/office/drawing/2014/main" id="{00000000-0008-0000-4100-000002000000}"/>
            </a:ext>
          </a:extLst>
        </xdr:cNvPr>
        <xdr:cNvSpPr txBox="1">
          <a:spLocks noChangeArrowheads="1"/>
        </xdr:cNvSpPr>
      </xdr:nvSpPr>
      <xdr:spPr bwMode="auto">
        <a:xfrm>
          <a:off x="8401050" y="4362450"/>
          <a:ext cx="0" cy="152400"/>
        </a:xfrm>
        <a:prstGeom prst="rect">
          <a:avLst/>
        </a:prstGeom>
        <a:solidFill>
          <a:srgbClr val="FFFFFF"/>
        </a:solidFill>
        <a:ln w="1">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819150</xdr:colOff>
      <xdr:row>20</xdr:row>
      <xdr:rowOff>28575</xdr:rowOff>
    </xdr:from>
    <xdr:to>
      <xdr:col>8</xdr:col>
      <xdr:colOff>971550</xdr:colOff>
      <xdr:row>20</xdr:row>
      <xdr:rowOff>171450</xdr:rowOff>
    </xdr:to>
    <xdr:sp macro="" textlink="">
      <xdr:nvSpPr>
        <xdr:cNvPr id="3" name="Text 1">
          <a:extLst>
            <a:ext uri="{FF2B5EF4-FFF2-40B4-BE49-F238E27FC236}">
              <a16:creationId xmlns:a16="http://schemas.microsoft.com/office/drawing/2014/main" id="{00000000-0008-0000-4200-000003000000}"/>
            </a:ext>
          </a:extLst>
        </xdr:cNvPr>
        <xdr:cNvSpPr txBox="1">
          <a:spLocks noChangeArrowheads="1"/>
        </xdr:cNvSpPr>
      </xdr:nvSpPr>
      <xdr:spPr bwMode="auto">
        <a:xfrm>
          <a:off x="7610475" y="4295775"/>
          <a:ext cx="0" cy="14287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4/</a:t>
          </a:r>
          <a:r>
            <a:rPr lang="en-US" sz="700" b="1" i="0" strike="noStrike">
              <a:solidFill>
                <a:srgbClr val="000000"/>
              </a:solidFill>
              <a:latin typeface="Times New Roman"/>
              <a:cs typeface="Times New Roman"/>
            </a:rPr>
            <a:t>/</a:t>
          </a: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endParaRPr lang="en-US" sz="700" b="0" i="0" strike="noStrike">
            <a:solidFill>
              <a:srgbClr val="000000"/>
            </a:solidFill>
            <a:latin typeface="Times New Roman"/>
            <a:cs typeface="Times New Roman"/>
          </a:endParaRPr>
        </a:p>
        <a:p>
          <a:pPr algn="l" rtl="0">
            <a:defRPr sz="1000"/>
          </a:pPr>
          <a:r>
            <a:rPr lang="en-US" sz="700" b="0" i="0" strike="noStrike">
              <a:solidFill>
                <a:srgbClr val="000000"/>
              </a:solidFill>
              <a:latin typeface="Times New Roman"/>
              <a:cs typeface="Times New Roman"/>
            </a:rPr>
            <a:t>/</a:t>
          </a:r>
        </a:p>
        <a:p>
          <a:pPr algn="l" rtl="0">
            <a:defRPr sz="1000"/>
          </a:pPr>
          <a:endParaRPr lang="en-US" sz="700" b="0" i="0" strike="noStrike">
            <a:solidFill>
              <a:srgbClr val="000000"/>
            </a:solidFill>
            <a:latin typeface="Times New Roman"/>
            <a:cs typeface="Times New Roman"/>
          </a:endParaRPr>
        </a:p>
      </xdr:txBody>
    </xdr:sp>
    <xdr:clientData/>
  </xdr:twoCellAnchor>
  <xdr:twoCellAnchor>
    <xdr:from>
      <xdr:col>8</xdr:col>
      <xdr:colOff>828675</xdr:colOff>
      <xdr:row>4</xdr:row>
      <xdr:rowOff>0</xdr:rowOff>
    </xdr:from>
    <xdr:to>
      <xdr:col>8</xdr:col>
      <xdr:colOff>1019175</xdr:colOff>
      <xdr:row>4</xdr:row>
      <xdr:rowOff>161925</xdr:rowOff>
    </xdr:to>
    <xdr:sp macro="" textlink="">
      <xdr:nvSpPr>
        <xdr:cNvPr id="4" name="Text 2">
          <a:extLst>
            <a:ext uri="{FF2B5EF4-FFF2-40B4-BE49-F238E27FC236}">
              <a16:creationId xmlns:a16="http://schemas.microsoft.com/office/drawing/2014/main" id="{00000000-0008-0000-4200-000004000000}"/>
            </a:ext>
          </a:extLst>
        </xdr:cNvPr>
        <xdr:cNvSpPr txBox="1">
          <a:spLocks noChangeArrowheads="1"/>
        </xdr:cNvSpPr>
      </xdr:nvSpPr>
      <xdr:spPr bwMode="auto">
        <a:xfrm>
          <a:off x="7610475" y="914400"/>
          <a:ext cx="0" cy="161925"/>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2 /</a:t>
          </a:r>
        </a:p>
      </xdr:txBody>
    </xdr:sp>
    <xdr:clientData/>
  </xdr:twoCellAnchor>
  <xdr:twoCellAnchor>
    <xdr:from>
      <xdr:col>8</xdr:col>
      <xdr:colOff>819150</xdr:colOff>
      <xdr:row>5</xdr:row>
      <xdr:rowOff>28575</xdr:rowOff>
    </xdr:from>
    <xdr:to>
      <xdr:col>8</xdr:col>
      <xdr:colOff>971550</xdr:colOff>
      <xdr:row>5</xdr:row>
      <xdr:rowOff>161925</xdr:rowOff>
    </xdr:to>
    <xdr:sp macro="" textlink="">
      <xdr:nvSpPr>
        <xdr:cNvPr id="5" name="Text 5">
          <a:extLst>
            <a:ext uri="{FF2B5EF4-FFF2-40B4-BE49-F238E27FC236}">
              <a16:creationId xmlns:a16="http://schemas.microsoft.com/office/drawing/2014/main" id="{00000000-0008-0000-4200-000005000000}"/>
            </a:ext>
          </a:extLst>
        </xdr:cNvPr>
        <xdr:cNvSpPr txBox="1">
          <a:spLocks noChangeArrowheads="1"/>
        </xdr:cNvSpPr>
      </xdr:nvSpPr>
      <xdr:spPr bwMode="auto">
        <a:xfrm>
          <a:off x="7610475" y="1152525"/>
          <a:ext cx="0" cy="13335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3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790575</xdr:colOff>
      <xdr:row>6</xdr:row>
      <xdr:rowOff>28575</xdr:rowOff>
    </xdr:from>
    <xdr:to>
      <xdr:col>8</xdr:col>
      <xdr:colOff>809625</xdr:colOff>
      <xdr:row>6</xdr:row>
      <xdr:rowOff>190500</xdr:rowOff>
    </xdr:to>
    <xdr:sp macro="" textlink="">
      <xdr:nvSpPr>
        <xdr:cNvPr id="2" name="Text 1">
          <a:extLst>
            <a:ext uri="{FF2B5EF4-FFF2-40B4-BE49-F238E27FC236}">
              <a16:creationId xmlns:a16="http://schemas.microsoft.com/office/drawing/2014/main" id="{00000000-0008-0000-4B00-000002000000}"/>
            </a:ext>
          </a:extLst>
        </xdr:cNvPr>
        <xdr:cNvSpPr txBox="1">
          <a:spLocks noChangeArrowheads="1"/>
        </xdr:cNvSpPr>
      </xdr:nvSpPr>
      <xdr:spPr bwMode="auto">
        <a:xfrm>
          <a:off x="7639050" y="1495425"/>
          <a:ext cx="19050" cy="161925"/>
        </a:xfrm>
        <a:prstGeom prst="rect">
          <a:avLst/>
        </a:prstGeom>
        <a:solidFill>
          <a:srgbClr val="FFFFFF"/>
        </a:solidFill>
        <a:ln w="1">
          <a:noFill/>
          <a:miter lim="800000"/>
          <a:headEnd/>
          <a:tailEnd/>
        </a:ln>
      </xdr:spPr>
    </xdr:sp>
    <xdr:clientData/>
  </xdr:twoCellAnchor>
  <xdr:twoCellAnchor>
    <xdr:from>
      <xdr:col>8</xdr:col>
      <xdr:colOff>800100</xdr:colOff>
      <xdr:row>7</xdr:row>
      <xdr:rowOff>19050</xdr:rowOff>
    </xdr:from>
    <xdr:to>
      <xdr:col>8</xdr:col>
      <xdr:colOff>809625</xdr:colOff>
      <xdr:row>7</xdr:row>
      <xdr:rowOff>171450</xdr:rowOff>
    </xdr:to>
    <xdr:sp macro="" textlink="">
      <xdr:nvSpPr>
        <xdr:cNvPr id="3" name="Text 2">
          <a:extLst>
            <a:ext uri="{FF2B5EF4-FFF2-40B4-BE49-F238E27FC236}">
              <a16:creationId xmlns:a16="http://schemas.microsoft.com/office/drawing/2014/main" id="{00000000-0008-0000-4B00-000003000000}"/>
            </a:ext>
          </a:extLst>
        </xdr:cNvPr>
        <xdr:cNvSpPr txBox="1">
          <a:spLocks noChangeArrowheads="1"/>
        </xdr:cNvSpPr>
      </xdr:nvSpPr>
      <xdr:spPr bwMode="auto">
        <a:xfrm>
          <a:off x="7648575" y="1695450"/>
          <a:ext cx="9525" cy="152400"/>
        </a:xfrm>
        <a:prstGeom prst="rect">
          <a:avLst/>
        </a:prstGeom>
        <a:solidFill>
          <a:srgbClr val="FFFFFF"/>
        </a:solidFill>
        <a:ln w="1">
          <a:noFill/>
          <a:miter lim="800000"/>
          <a:headEnd/>
          <a:tailEnd/>
        </a:ln>
      </xdr:spPr>
    </xdr:sp>
    <xdr:clientData/>
  </xdr:twoCellAnchor>
  <xdr:twoCellAnchor>
    <xdr:from>
      <xdr:col>8</xdr:col>
      <xdr:colOff>790575</xdr:colOff>
      <xdr:row>6</xdr:row>
      <xdr:rowOff>28575</xdr:rowOff>
    </xdr:from>
    <xdr:to>
      <xdr:col>8</xdr:col>
      <xdr:colOff>809625</xdr:colOff>
      <xdr:row>6</xdr:row>
      <xdr:rowOff>190500</xdr:rowOff>
    </xdr:to>
    <xdr:sp macro="" textlink="">
      <xdr:nvSpPr>
        <xdr:cNvPr id="6" name="Text 1">
          <a:extLst>
            <a:ext uri="{FF2B5EF4-FFF2-40B4-BE49-F238E27FC236}">
              <a16:creationId xmlns:a16="http://schemas.microsoft.com/office/drawing/2014/main" id="{00000000-0008-0000-4B00-000006000000}"/>
            </a:ext>
          </a:extLst>
        </xdr:cNvPr>
        <xdr:cNvSpPr txBox="1">
          <a:spLocks noChangeArrowheads="1"/>
        </xdr:cNvSpPr>
      </xdr:nvSpPr>
      <xdr:spPr bwMode="auto">
        <a:xfrm>
          <a:off x="7639050" y="1733550"/>
          <a:ext cx="19050" cy="161925"/>
        </a:xfrm>
        <a:prstGeom prst="rect">
          <a:avLst/>
        </a:prstGeom>
        <a:solidFill>
          <a:srgbClr val="FFFFFF"/>
        </a:solidFill>
        <a:ln w="1">
          <a:noFill/>
          <a:miter lim="800000"/>
          <a:headEnd/>
          <a:tailEnd/>
        </a:ln>
      </xdr:spPr>
    </xdr:sp>
    <xdr:clientData/>
  </xdr:twoCellAnchor>
  <xdr:twoCellAnchor>
    <xdr:from>
      <xdr:col>8</xdr:col>
      <xdr:colOff>800100</xdr:colOff>
      <xdr:row>7</xdr:row>
      <xdr:rowOff>19050</xdr:rowOff>
    </xdr:from>
    <xdr:to>
      <xdr:col>8</xdr:col>
      <xdr:colOff>809625</xdr:colOff>
      <xdr:row>7</xdr:row>
      <xdr:rowOff>171450</xdr:rowOff>
    </xdr:to>
    <xdr:sp macro="" textlink="">
      <xdr:nvSpPr>
        <xdr:cNvPr id="7" name="Text 2">
          <a:extLst>
            <a:ext uri="{FF2B5EF4-FFF2-40B4-BE49-F238E27FC236}">
              <a16:creationId xmlns:a16="http://schemas.microsoft.com/office/drawing/2014/main" id="{00000000-0008-0000-4B00-000007000000}"/>
            </a:ext>
          </a:extLst>
        </xdr:cNvPr>
        <xdr:cNvSpPr txBox="1">
          <a:spLocks noChangeArrowheads="1"/>
        </xdr:cNvSpPr>
      </xdr:nvSpPr>
      <xdr:spPr bwMode="auto">
        <a:xfrm>
          <a:off x="7648575" y="1933575"/>
          <a:ext cx="9525" cy="152400"/>
        </a:xfrm>
        <a:prstGeom prst="rect">
          <a:avLst/>
        </a:prstGeom>
        <a:solidFill>
          <a:srgbClr val="FFFFFF"/>
        </a:solidFill>
        <a:ln w="1">
          <a:no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57150</xdr:rowOff>
    </xdr:from>
    <xdr:to>
      <xdr:col>1</xdr:col>
      <xdr:colOff>0</xdr:colOff>
      <xdr:row>1</xdr:row>
      <xdr:rowOff>57150</xdr:rowOff>
    </xdr:to>
    <xdr:sp macro="" textlink="">
      <xdr:nvSpPr>
        <xdr:cNvPr id="2" name="Text 5">
          <a:extLst>
            <a:ext uri="{FF2B5EF4-FFF2-40B4-BE49-F238E27FC236}">
              <a16:creationId xmlns:a16="http://schemas.microsoft.com/office/drawing/2014/main" id="{00000000-0008-0000-5300-000002000000}"/>
            </a:ext>
          </a:extLst>
        </xdr:cNvPr>
        <xdr:cNvSpPr txBox="1">
          <a:spLocks noChangeArrowheads="1"/>
        </xdr:cNvSpPr>
      </xdr:nvSpPr>
      <xdr:spPr bwMode="auto">
        <a:xfrm>
          <a:off x="2790825" y="57150"/>
          <a:ext cx="0" cy="142875"/>
        </a:xfrm>
        <a:prstGeom prst="rect">
          <a:avLst/>
        </a:prstGeom>
        <a:solidFill>
          <a:srgbClr val="FFFFFF"/>
        </a:solidFill>
        <a:ln w="1">
          <a:noFill/>
          <a:miter lim="800000"/>
          <a:headEnd/>
          <a:tailEnd/>
        </a:ln>
      </xdr:spPr>
      <xdr:txBody>
        <a:bodyPr vertOverflow="clip" wrap="square" lIns="36576" tIns="27432" rIns="0" bIns="0" anchor="t" upright="1"/>
        <a:lstStyle/>
        <a:p>
          <a:pPr algn="l" rtl="0">
            <a:defRPr sz="1000"/>
          </a:pPr>
          <a:r>
            <a:rPr lang="en-US" sz="1200" b="0" i="0" strike="noStrike">
              <a:solidFill>
                <a:srgbClr val="000000"/>
              </a:solidFill>
              <a:latin typeface="MS Sans Serif"/>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1</xdr:row>
      <xdr:rowOff>76200</xdr:rowOff>
    </xdr:from>
    <xdr:to>
      <xdr:col>12</xdr:col>
      <xdr:colOff>123825</xdr:colOff>
      <xdr:row>32</xdr:row>
      <xdr:rowOff>142876</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0</xdr:rowOff>
    </xdr:to>
    <xdr:sp macro="" textlink="">
      <xdr:nvSpPr>
        <xdr:cNvPr id="2" name="Text 1">
          <a:extLst>
            <a:ext uri="{FF2B5EF4-FFF2-40B4-BE49-F238E27FC236}">
              <a16:creationId xmlns:a16="http://schemas.microsoft.com/office/drawing/2014/main" id="{00000000-0008-0000-6400-000002000000}"/>
            </a:ext>
          </a:extLst>
        </xdr:cNvPr>
        <xdr:cNvSpPr txBox="1">
          <a:spLocks noChangeArrowheads="1"/>
        </xdr:cNvSpPr>
      </xdr:nvSpPr>
      <xdr:spPr bwMode="auto">
        <a:xfrm>
          <a:off x="866775" y="19050"/>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0</xdr:rowOff>
    </xdr:to>
    <xdr:sp macro="" textlink="">
      <xdr:nvSpPr>
        <xdr:cNvPr id="2" name="Text 1">
          <a:extLst>
            <a:ext uri="{FF2B5EF4-FFF2-40B4-BE49-F238E27FC236}">
              <a16:creationId xmlns:a16="http://schemas.microsoft.com/office/drawing/2014/main" id="{00000000-0008-0000-6500-000002000000}"/>
            </a:ext>
          </a:extLst>
        </xdr:cNvPr>
        <xdr:cNvSpPr txBox="1">
          <a:spLocks noChangeArrowheads="1"/>
        </xdr:cNvSpPr>
      </xdr:nvSpPr>
      <xdr:spPr bwMode="auto">
        <a:xfrm>
          <a:off x="866775" y="19050"/>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19050</xdr:rowOff>
    </xdr:from>
    <xdr:to>
      <xdr:col>1</xdr:col>
      <xdr:colOff>0</xdr:colOff>
      <xdr:row>2</xdr:row>
      <xdr:rowOff>0</xdr:rowOff>
    </xdr:to>
    <xdr:sp macro="" textlink="">
      <xdr:nvSpPr>
        <xdr:cNvPr id="2" name="Text 1">
          <a:extLst>
            <a:ext uri="{FF2B5EF4-FFF2-40B4-BE49-F238E27FC236}">
              <a16:creationId xmlns:a16="http://schemas.microsoft.com/office/drawing/2014/main" id="{00000000-0008-0000-6600-000002000000}"/>
            </a:ext>
          </a:extLst>
        </xdr:cNvPr>
        <xdr:cNvSpPr txBox="1">
          <a:spLocks noChangeArrowheads="1"/>
        </xdr:cNvSpPr>
      </xdr:nvSpPr>
      <xdr:spPr bwMode="auto">
        <a:xfrm>
          <a:off x="866775" y="19050"/>
          <a:ext cx="0" cy="333375"/>
        </a:xfrm>
        <a:prstGeom prst="rect">
          <a:avLst/>
        </a:prstGeom>
        <a:solidFill>
          <a:srgbClr val="FFFFFF"/>
        </a:solidFill>
        <a:ln w="1">
          <a:noFill/>
          <a:miter lim="800000"/>
          <a:headEnd/>
          <a:tailEnd/>
        </a:ln>
      </xdr:spPr>
      <xdr:txBody>
        <a:bodyPr vertOverflow="clip" wrap="square" lIns="27432" tIns="27432" rIns="0" bIns="0" anchor="t" upright="1"/>
        <a:lstStyle/>
        <a:p>
          <a:pPr algn="l" rtl="1">
            <a:defRPr sz="1000"/>
          </a:pPr>
          <a:r>
            <a:rPr lang="en-US" sz="1200" b="1" i="0" strike="noStrike">
              <a:solidFill>
                <a:srgbClr val="000000"/>
              </a:solidFill>
              <a:latin typeface="Times New Roman"/>
              <a:cs typeface="Times New Roman"/>
            </a:rPr>
            <a:t>1/</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2</xdr:row>
      <xdr:rowOff>142875</xdr:rowOff>
    </xdr:to>
    <xdr:sp macro="" textlink="">
      <xdr:nvSpPr>
        <xdr:cNvPr id="23557" name="AutoShape 5" descr="https://mail.govmu.org/owa/service.svc/s/GetFileAttachment?id=AAMkAGE3NGI4ODU5LTBjNWQtNDFiOS04OTE1LWEwYmQwOWU3NGE3ZQBGAAAAAADM5bfNdEbeT75Vmeh6QSuLBwAVNk%2FDoXq5Ra21ut4PBz8OAAAAAAENAAAVNk%2FDoXq5Ra21ut4PBz8OAAXV%2FEH5AAABEgAQADj6AvrfSqxHsVsNVtzEy6c%3D&amp;isImagePreview=True&amp;X-OWA-CANARY=tRpL0curBU6rUIsRxJqxCRzvpI8xZdgIGu8xWPL2I9VZI-PO804IU9Ek9_f4VPAgeVQjA98rGuA.">
          <a:extLst>
            <a:ext uri="{FF2B5EF4-FFF2-40B4-BE49-F238E27FC236}">
              <a16:creationId xmlns:a16="http://schemas.microsoft.com/office/drawing/2014/main" id="{00000000-0008-0000-6A00-0000055C0000}"/>
            </a:ext>
          </a:extLst>
        </xdr:cNvPr>
        <xdr:cNvSpPr>
          <a:spLocks noChangeAspect="1" noChangeArrowheads="1"/>
        </xdr:cNvSpPr>
      </xdr:nvSpPr>
      <xdr:spPr bwMode="auto">
        <a:xfrm>
          <a:off x="0" y="16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114300</xdr:rowOff>
    </xdr:from>
    <xdr:to>
      <xdr:col>9</xdr:col>
      <xdr:colOff>47615</xdr:colOff>
      <xdr:row>44</xdr:row>
      <xdr:rowOff>38100</xdr:rowOff>
    </xdr:to>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xfrm>
          <a:off x="0" y="276225"/>
          <a:ext cx="5534015" cy="688657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4DF96FA-71B2-4997-8364-9BEE6F822CF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7820025" cy="575310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123826</xdr:colOff>
      <xdr:row>1</xdr:row>
      <xdr:rowOff>142875</xdr:rowOff>
    </xdr:from>
    <xdr:to>
      <xdr:col>13</xdr:col>
      <xdr:colOff>0</xdr:colOff>
      <xdr:row>27</xdr:row>
      <xdr:rowOff>219074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cdr:y>
    </cdr:from>
    <cdr:to>
      <cdr:x>1</cdr:x>
      <cdr:y>1</cdr:y>
    </cdr:to>
    <cdr:pic>
      <cdr:nvPicPr>
        <cdr:cNvPr id="2" name="chart">
          <a:extLst xmlns:a="http://schemas.openxmlformats.org/drawingml/2006/main">
            <a:ext uri="{FF2B5EF4-FFF2-40B4-BE49-F238E27FC236}">
              <a16:creationId xmlns:a16="http://schemas.microsoft.com/office/drawing/2014/main" id="{880C017E-24AB-4120-A5A2-B62638A0F8D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9105900" cy="5381625"/>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xdr:from>
      <xdr:col>0</xdr:col>
      <xdr:colOff>66676</xdr:colOff>
      <xdr:row>2</xdr:row>
      <xdr:rowOff>95250</xdr:rowOff>
    </xdr:from>
    <xdr:to>
      <xdr:col>8</xdr:col>
      <xdr:colOff>0</xdr:colOff>
      <xdr:row>44</xdr:row>
      <xdr:rowOff>28574</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171450</xdr:colOff>
      <xdr:row>11</xdr:row>
      <xdr:rowOff>152400</xdr:rowOff>
    </xdr:from>
    <xdr:to>
      <xdr:col>6</xdr:col>
      <xdr:colOff>504825</xdr:colOff>
      <xdr:row>12</xdr:row>
      <xdr:rowOff>38100</xdr:rowOff>
    </xdr:to>
    <xdr:sp macro="" textlink="">
      <xdr:nvSpPr>
        <xdr:cNvPr id="3" name="Text Box 2" descr="5%">
          <a:extLst>
            <a:ext uri="{FF2B5EF4-FFF2-40B4-BE49-F238E27FC236}">
              <a16:creationId xmlns:a16="http://schemas.microsoft.com/office/drawing/2014/main" id="{00000000-0008-0000-1200-000003000000}"/>
            </a:ext>
          </a:extLst>
        </xdr:cNvPr>
        <xdr:cNvSpPr txBox="1">
          <a:spLocks noChangeArrowheads="1"/>
        </xdr:cNvSpPr>
      </xdr:nvSpPr>
      <xdr:spPr bwMode="auto">
        <a:xfrm>
          <a:off x="3886200" y="2362200"/>
          <a:ext cx="333375" cy="85725"/>
        </a:xfrm>
        <a:prstGeom prst="rect">
          <a:avLst/>
        </a:prstGeom>
        <a:pattFill prst="pct5">
          <a:fgClr>
            <a:srgbClr val="000000"/>
          </a:fgClr>
          <a:bgClr>
            <a:srgbClr val="FFFFFF"/>
          </a:bgClr>
        </a:pattFill>
        <a:ln w="9525">
          <a:solidFill>
            <a:srgbClr val="000000"/>
          </a:solidFill>
          <a:miter lim="800000"/>
          <a:headEnd/>
          <a:tailEnd/>
        </a:ln>
      </xdr:spPr>
    </xdr:sp>
    <xdr:clientData/>
  </xdr:twoCellAnchor>
  <xdr:twoCellAnchor>
    <xdr:from>
      <xdr:col>7</xdr:col>
      <xdr:colOff>66675</xdr:colOff>
      <xdr:row>10</xdr:row>
      <xdr:rowOff>47626</xdr:rowOff>
    </xdr:from>
    <xdr:to>
      <xdr:col>7</xdr:col>
      <xdr:colOff>381000</xdr:colOff>
      <xdr:row>11</xdr:row>
      <xdr:rowOff>28575</xdr:rowOff>
    </xdr:to>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4457700" y="2057401"/>
          <a:ext cx="314325" cy="180974"/>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2000</a:t>
          </a:r>
        </a:p>
      </xdr:txBody>
    </xdr:sp>
    <xdr:clientData/>
  </xdr:twoCellAnchor>
  <xdr:twoCellAnchor>
    <xdr:from>
      <xdr:col>7</xdr:col>
      <xdr:colOff>76200</xdr:colOff>
      <xdr:row>11</xdr:row>
      <xdr:rowOff>123825</xdr:rowOff>
    </xdr:from>
    <xdr:to>
      <xdr:col>7</xdr:col>
      <xdr:colOff>428625</xdr:colOff>
      <xdr:row>12</xdr:row>
      <xdr:rowOff>133350</xdr:rowOff>
    </xdr:to>
    <xdr:sp macro="" textlink="">
      <xdr:nvSpPr>
        <xdr:cNvPr id="5" name="Text Box 4">
          <a:extLst>
            <a:ext uri="{FF2B5EF4-FFF2-40B4-BE49-F238E27FC236}">
              <a16:creationId xmlns:a16="http://schemas.microsoft.com/office/drawing/2014/main" id="{00000000-0008-0000-1200-000005000000}"/>
            </a:ext>
          </a:extLst>
        </xdr:cNvPr>
        <xdr:cNvSpPr txBox="1">
          <a:spLocks noChangeArrowheads="1"/>
        </xdr:cNvSpPr>
      </xdr:nvSpPr>
      <xdr:spPr bwMode="auto">
        <a:xfrm>
          <a:off x="4467225" y="2333625"/>
          <a:ext cx="35242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2011</a:t>
          </a:r>
        </a:p>
      </xdr:txBody>
    </xdr:sp>
    <xdr:clientData/>
  </xdr:twoCellAnchor>
  <xdr:twoCellAnchor>
    <xdr:from>
      <xdr:col>6</xdr:col>
      <xdr:colOff>180976</xdr:colOff>
      <xdr:row>10</xdr:row>
      <xdr:rowOff>104775</xdr:rowOff>
    </xdr:from>
    <xdr:to>
      <xdr:col>6</xdr:col>
      <xdr:colOff>495300</xdr:colOff>
      <xdr:row>11</xdr:row>
      <xdr:rowOff>0</xdr:rowOff>
    </xdr:to>
    <xdr:sp macro="" textlink="">
      <xdr:nvSpPr>
        <xdr:cNvPr id="6" name="Text Box 5" descr="Light upward diagonal">
          <a:extLst>
            <a:ext uri="{FF2B5EF4-FFF2-40B4-BE49-F238E27FC236}">
              <a16:creationId xmlns:a16="http://schemas.microsoft.com/office/drawing/2014/main" id="{00000000-0008-0000-1200-000006000000}"/>
            </a:ext>
          </a:extLst>
        </xdr:cNvPr>
        <xdr:cNvSpPr txBox="1">
          <a:spLocks noChangeArrowheads="1"/>
        </xdr:cNvSpPr>
      </xdr:nvSpPr>
      <xdr:spPr bwMode="auto">
        <a:xfrm>
          <a:off x="3895726" y="2114550"/>
          <a:ext cx="314324" cy="95250"/>
        </a:xfrm>
        <a:prstGeom prst="rect">
          <a:avLst/>
        </a:prstGeom>
        <a:blipFill dpi="0" rotWithShape="0">
          <a:blip xmlns:r="http://schemas.openxmlformats.org/officeDocument/2006/relationships" r:embed="rId2" cstate="print"/>
          <a:srcRect/>
          <a:tile tx="0" ty="0" sx="100000" sy="100000" flip="none" algn="tl"/>
        </a:blipFill>
        <a:ln w="9525">
          <a:solidFill>
            <a:srgbClr val="000000"/>
          </a:solidFill>
          <a:miter lim="800000"/>
          <a:headEnd/>
          <a:tailEnd/>
        </a:ln>
      </xdr:spPr>
    </xdr:sp>
    <xdr:clientData/>
  </xdr:twoCellAnchor>
  <xdr:twoCellAnchor>
    <xdr:from>
      <xdr:col>1</xdr:col>
      <xdr:colOff>295275</xdr:colOff>
      <xdr:row>16</xdr:row>
      <xdr:rowOff>180975</xdr:rowOff>
    </xdr:from>
    <xdr:to>
      <xdr:col>2</xdr:col>
      <xdr:colOff>257175</xdr:colOff>
      <xdr:row>18</xdr:row>
      <xdr:rowOff>0</xdr:rowOff>
    </xdr:to>
    <xdr:sp macro="" textlink="">
      <xdr:nvSpPr>
        <xdr:cNvPr id="7" name="Text Box 6">
          <a:extLst>
            <a:ext uri="{FF2B5EF4-FFF2-40B4-BE49-F238E27FC236}">
              <a16:creationId xmlns:a16="http://schemas.microsoft.com/office/drawing/2014/main" id="{00000000-0008-0000-1200-000007000000}"/>
            </a:ext>
          </a:extLst>
        </xdr:cNvPr>
        <xdr:cNvSpPr txBox="1">
          <a:spLocks noChangeArrowheads="1"/>
        </xdr:cNvSpPr>
      </xdr:nvSpPr>
      <xdr:spPr bwMode="auto">
        <a:xfrm>
          <a:off x="942975" y="3390900"/>
          <a:ext cx="523875" cy="219075"/>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Male</a:t>
          </a:r>
        </a:p>
      </xdr:txBody>
    </xdr:sp>
    <xdr:clientData/>
  </xdr:twoCellAnchor>
  <xdr:twoCellAnchor>
    <xdr:from>
      <xdr:col>6</xdr:col>
      <xdr:colOff>200025</xdr:colOff>
      <xdr:row>16</xdr:row>
      <xdr:rowOff>161926</xdr:rowOff>
    </xdr:from>
    <xdr:to>
      <xdr:col>7</xdr:col>
      <xdr:colOff>47625</xdr:colOff>
      <xdr:row>17</xdr:row>
      <xdr:rowOff>171451</xdr:rowOff>
    </xdr:to>
    <xdr:sp macro="" textlink="">
      <xdr:nvSpPr>
        <xdr:cNvPr id="8" name="Text Box 7">
          <a:extLst>
            <a:ext uri="{FF2B5EF4-FFF2-40B4-BE49-F238E27FC236}">
              <a16:creationId xmlns:a16="http://schemas.microsoft.com/office/drawing/2014/main" id="{00000000-0008-0000-1200-000008000000}"/>
            </a:ext>
          </a:extLst>
        </xdr:cNvPr>
        <xdr:cNvSpPr txBox="1">
          <a:spLocks noChangeArrowheads="1"/>
        </xdr:cNvSpPr>
      </xdr:nvSpPr>
      <xdr:spPr bwMode="auto">
        <a:xfrm>
          <a:off x="3914775" y="3371851"/>
          <a:ext cx="523875" cy="20955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Female</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0.75097</cdr:x>
      <cdr:y>0.32817</cdr:y>
    </cdr:from>
    <cdr:to>
      <cdr:x>0.78247</cdr:x>
      <cdr:y>0.34251</cdr:y>
    </cdr:to>
    <cdr:sp macro="" textlink="">
      <cdr:nvSpPr>
        <cdr:cNvPr id="2050" name="Text Box 2"/>
        <cdr:cNvSpPr txBox="1">
          <a:spLocks xmlns:a="http://schemas.openxmlformats.org/drawingml/2006/main" noChangeArrowheads="1"/>
        </cdr:cNvSpPr>
      </cdr:nvSpPr>
      <cdr:spPr bwMode="auto">
        <a:xfrm xmlns:a="http://schemas.openxmlformats.org/drawingml/2006/main">
          <a:off x="4531027" y="2838256"/>
          <a:ext cx="189890" cy="1238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1</cdr:x>
      <cdr:y>1</cdr:y>
    </cdr:to>
    <cdr:pic>
      <cdr:nvPicPr>
        <cdr:cNvPr id="3" name="chart">
          <a:extLst xmlns:a="http://schemas.openxmlformats.org/drawingml/2006/main">
            <a:ext uri="{FF2B5EF4-FFF2-40B4-BE49-F238E27FC236}">
              <a16:creationId xmlns:a16="http://schemas.microsoft.com/office/drawing/2014/main" id="{2297CE89-BA06-4BCE-ABAA-D6695A95473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81700" cy="8572500"/>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twoCellAnchor>
    <xdr:from>
      <xdr:col>11</xdr:col>
      <xdr:colOff>819150</xdr:colOff>
      <xdr:row>8</xdr:row>
      <xdr:rowOff>0</xdr:rowOff>
    </xdr:from>
    <xdr:to>
      <xdr:col>11</xdr:col>
      <xdr:colOff>962025</xdr:colOff>
      <xdr:row>8</xdr:row>
      <xdr:rowOff>0</xdr:rowOff>
    </xdr:to>
    <xdr:sp macro="" textlink="">
      <xdr:nvSpPr>
        <xdr:cNvPr id="2" name="Text 8">
          <a:extLst>
            <a:ext uri="{FF2B5EF4-FFF2-40B4-BE49-F238E27FC236}">
              <a16:creationId xmlns:a16="http://schemas.microsoft.com/office/drawing/2014/main" id="{00000000-0008-0000-1B00-000002000000}"/>
            </a:ext>
          </a:extLst>
        </xdr:cNvPr>
        <xdr:cNvSpPr txBox="1">
          <a:spLocks noChangeArrowheads="1"/>
        </xdr:cNvSpPr>
      </xdr:nvSpPr>
      <xdr:spPr bwMode="auto">
        <a:xfrm>
          <a:off x="4076700" y="11811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3" name="Text 9">
          <a:extLst>
            <a:ext uri="{FF2B5EF4-FFF2-40B4-BE49-F238E27FC236}">
              <a16:creationId xmlns:a16="http://schemas.microsoft.com/office/drawing/2014/main" id="{00000000-0008-0000-1B00-000003000000}"/>
            </a:ext>
          </a:extLst>
        </xdr:cNvPr>
        <xdr:cNvSpPr txBox="1">
          <a:spLocks noChangeArrowheads="1"/>
        </xdr:cNvSpPr>
      </xdr:nvSpPr>
      <xdr:spPr bwMode="auto">
        <a:xfrm>
          <a:off x="4076700" y="11811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4" name="Text 8">
          <a:extLst>
            <a:ext uri="{FF2B5EF4-FFF2-40B4-BE49-F238E27FC236}">
              <a16:creationId xmlns:a16="http://schemas.microsoft.com/office/drawing/2014/main" id="{00000000-0008-0000-1B00-000004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5" name="Text 9">
          <a:extLst>
            <a:ext uri="{FF2B5EF4-FFF2-40B4-BE49-F238E27FC236}">
              <a16:creationId xmlns:a16="http://schemas.microsoft.com/office/drawing/2014/main" id="{00000000-0008-0000-1B00-000005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819150</xdr:colOff>
      <xdr:row>8</xdr:row>
      <xdr:rowOff>0</xdr:rowOff>
    </xdr:from>
    <xdr:to>
      <xdr:col>11</xdr:col>
      <xdr:colOff>962025</xdr:colOff>
      <xdr:row>8</xdr:row>
      <xdr:rowOff>0</xdr:rowOff>
    </xdr:to>
    <xdr:sp macro="" textlink="">
      <xdr:nvSpPr>
        <xdr:cNvPr id="6" name="Text 8">
          <a:extLst>
            <a:ext uri="{FF2B5EF4-FFF2-40B4-BE49-F238E27FC236}">
              <a16:creationId xmlns:a16="http://schemas.microsoft.com/office/drawing/2014/main" id="{00000000-0008-0000-1B00-000006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twoCellAnchor>
    <xdr:from>
      <xdr:col>11</xdr:col>
      <xdr:colOff>781050</xdr:colOff>
      <xdr:row>8</xdr:row>
      <xdr:rowOff>0</xdr:rowOff>
    </xdr:from>
    <xdr:to>
      <xdr:col>11</xdr:col>
      <xdr:colOff>923925</xdr:colOff>
      <xdr:row>8</xdr:row>
      <xdr:rowOff>0</xdr:rowOff>
    </xdr:to>
    <xdr:sp macro="" textlink="">
      <xdr:nvSpPr>
        <xdr:cNvPr id="7" name="Text 9">
          <a:extLst>
            <a:ext uri="{FF2B5EF4-FFF2-40B4-BE49-F238E27FC236}">
              <a16:creationId xmlns:a16="http://schemas.microsoft.com/office/drawing/2014/main" id="{00000000-0008-0000-1B00-000007000000}"/>
            </a:ext>
          </a:extLst>
        </xdr:cNvPr>
        <xdr:cNvSpPr txBox="1">
          <a:spLocks noChangeArrowheads="1"/>
        </xdr:cNvSpPr>
      </xdr:nvSpPr>
      <xdr:spPr bwMode="auto">
        <a:xfrm>
          <a:off x="9391650" y="177165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800" b="0" i="0" strike="noStrike">
              <a:solidFill>
                <a:srgbClr val="000000"/>
              </a:solidFill>
              <a:latin typeface="Times New Roman"/>
              <a:cs typeface="Times New Roman"/>
            </a:rPr>
            <a:t>1/</a:t>
          </a:r>
        </a:p>
      </xdr:txBody>
    </xdr:sp>
    <xdr:clientData/>
  </xdr:twoCellAnchor>
  <xdr:oneCellAnchor>
    <xdr:from>
      <xdr:col>5</xdr:col>
      <xdr:colOff>29099</xdr:colOff>
      <xdr:row>20</xdr:row>
      <xdr:rowOff>14299</xdr:rowOff>
    </xdr:from>
    <xdr:ext cx="530658" cy="4982030"/>
    <xdr:sp macro="" textlink="">
      <xdr:nvSpPr>
        <xdr:cNvPr id="10" name="Rectangle 9"/>
        <xdr:cNvSpPr/>
      </xdr:nvSpPr>
      <xdr:spPr>
        <a:xfrm rot="18867433">
          <a:off x="1842013" y="6631010"/>
          <a:ext cx="4982030" cy="530658"/>
        </a:xfrm>
        <a:prstGeom prst="rect">
          <a:avLst/>
        </a:prstGeom>
        <a:noFill/>
        <a:ln>
          <a:solidFill>
            <a:schemeClr val="bg2"/>
          </a:solidFill>
        </a:ln>
      </xdr:spPr>
      <xdr:txBody>
        <a:bodyPr wrap="square" lIns="91440" tIns="45720" rIns="91440" bIns="45720">
          <a:spAutoFit/>
        </a:bodyPr>
        <a:lstStyle/>
        <a:p>
          <a:pPr algn="ctr"/>
          <a:r>
            <a:rPr lang="en-US" sz="2800" b="0" cap="none" spc="0">
              <a:ln w="10541" cmpd="sng">
                <a:noFill/>
                <a:prstDash val="solid"/>
              </a:ln>
              <a:solidFill>
                <a:schemeClr val="tx1">
                  <a:lumMod val="50000"/>
                  <a:lumOff val="50000"/>
                  <a:alpha val="59000"/>
                </a:schemeClr>
              </a:solidFill>
              <a:effectLst/>
            </a:rPr>
            <a:t>Amended on 04 December 2020</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266701</xdr:colOff>
      <xdr:row>1</xdr:row>
      <xdr:rowOff>161925</xdr:rowOff>
    </xdr:from>
    <xdr:to>
      <xdr:col>13</xdr:col>
      <xdr:colOff>457201</xdr:colOff>
      <xdr:row>28</xdr:row>
      <xdr:rowOff>152400</xdr:rowOff>
    </xdr:to>
    <xdr:pic>
      <xdr:nvPicPr>
        <xdr:cNvPr id="5" name="Picture 4">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1" y="361950"/>
          <a:ext cx="9067800" cy="54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2020.govmu.org/Pages/Statistics/By_Subject/Population/SB_Population.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tabSelected="1" workbookViewId="0"/>
  </sheetViews>
  <sheetFormatPr defaultRowHeight="12.75" x14ac:dyDescent="0.2"/>
  <cols>
    <col min="1" max="1" width="105" style="777" customWidth="1"/>
    <col min="2" max="256" width="9.140625" style="777"/>
    <col min="257" max="257" width="105" style="777" customWidth="1"/>
    <col min="258" max="512" width="9.140625" style="777"/>
    <col min="513" max="513" width="105" style="777" customWidth="1"/>
    <col min="514" max="768" width="9.140625" style="777"/>
    <col min="769" max="769" width="105" style="777" customWidth="1"/>
    <col min="770" max="1024" width="9.140625" style="777"/>
    <col min="1025" max="1025" width="105" style="777" customWidth="1"/>
    <col min="1026" max="1280" width="9.140625" style="777"/>
    <col min="1281" max="1281" width="105" style="777" customWidth="1"/>
    <col min="1282" max="1536" width="9.140625" style="777"/>
    <col min="1537" max="1537" width="105" style="777" customWidth="1"/>
    <col min="1538" max="1792" width="9.140625" style="777"/>
    <col min="1793" max="1793" width="105" style="777" customWidth="1"/>
    <col min="1794" max="2048" width="9.140625" style="777"/>
    <col min="2049" max="2049" width="105" style="777" customWidth="1"/>
    <col min="2050" max="2304" width="9.140625" style="777"/>
    <col min="2305" max="2305" width="105" style="777" customWidth="1"/>
    <col min="2306" max="2560" width="9.140625" style="777"/>
    <col min="2561" max="2561" width="105" style="777" customWidth="1"/>
    <col min="2562" max="2816" width="9.140625" style="777"/>
    <col min="2817" max="2817" width="105" style="777" customWidth="1"/>
    <col min="2818" max="3072" width="9.140625" style="777"/>
    <col min="3073" max="3073" width="105" style="777" customWidth="1"/>
    <col min="3074" max="3328" width="9.140625" style="777"/>
    <col min="3329" max="3329" width="105" style="777" customWidth="1"/>
    <col min="3330" max="3584" width="9.140625" style="777"/>
    <col min="3585" max="3585" width="105" style="777" customWidth="1"/>
    <col min="3586" max="3840" width="9.140625" style="777"/>
    <col min="3841" max="3841" width="105" style="777" customWidth="1"/>
    <col min="3842" max="4096" width="9.140625" style="777"/>
    <col min="4097" max="4097" width="105" style="777" customWidth="1"/>
    <col min="4098" max="4352" width="9.140625" style="777"/>
    <col min="4353" max="4353" width="105" style="777" customWidth="1"/>
    <col min="4354" max="4608" width="9.140625" style="777"/>
    <col min="4609" max="4609" width="105" style="777" customWidth="1"/>
    <col min="4610" max="4864" width="9.140625" style="777"/>
    <col min="4865" max="4865" width="105" style="777" customWidth="1"/>
    <col min="4866" max="5120" width="9.140625" style="777"/>
    <col min="5121" max="5121" width="105" style="777" customWidth="1"/>
    <col min="5122" max="5376" width="9.140625" style="777"/>
    <col min="5377" max="5377" width="105" style="777" customWidth="1"/>
    <col min="5378" max="5632" width="9.140625" style="777"/>
    <col min="5633" max="5633" width="105" style="777" customWidth="1"/>
    <col min="5634" max="5888" width="9.140625" style="777"/>
    <col min="5889" max="5889" width="105" style="777" customWidth="1"/>
    <col min="5890" max="6144" width="9.140625" style="777"/>
    <col min="6145" max="6145" width="105" style="777" customWidth="1"/>
    <col min="6146" max="6400" width="9.140625" style="777"/>
    <col min="6401" max="6401" width="105" style="777" customWidth="1"/>
    <col min="6402" max="6656" width="9.140625" style="777"/>
    <col min="6657" max="6657" width="105" style="777" customWidth="1"/>
    <col min="6658" max="6912" width="9.140625" style="777"/>
    <col min="6913" max="6913" width="105" style="777" customWidth="1"/>
    <col min="6914" max="7168" width="9.140625" style="777"/>
    <col min="7169" max="7169" width="105" style="777" customWidth="1"/>
    <col min="7170" max="7424" width="9.140625" style="777"/>
    <col min="7425" max="7425" width="105" style="777" customWidth="1"/>
    <col min="7426" max="7680" width="9.140625" style="777"/>
    <col min="7681" max="7681" width="105" style="777" customWidth="1"/>
    <col min="7682" max="7936" width="9.140625" style="777"/>
    <col min="7937" max="7937" width="105" style="777" customWidth="1"/>
    <col min="7938" max="8192" width="9.140625" style="777"/>
    <col min="8193" max="8193" width="105" style="777" customWidth="1"/>
    <col min="8194" max="8448" width="9.140625" style="777"/>
    <col min="8449" max="8449" width="105" style="777" customWidth="1"/>
    <col min="8450" max="8704" width="9.140625" style="777"/>
    <col min="8705" max="8705" width="105" style="777" customWidth="1"/>
    <col min="8706" max="8960" width="9.140625" style="777"/>
    <col min="8961" max="8961" width="105" style="777" customWidth="1"/>
    <col min="8962" max="9216" width="9.140625" style="777"/>
    <col min="9217" max="9217" width="105" style="777" customWidth="1"/>
    <col min="9218" max="9472" width="9.140625" style="777"/>
    <col min="9473" max="9473" width="105" style="777" customWidth="1"/>
    <col min="9474" max="9728" width="9.140625" style="777"/>
    <col min="9729" max="9729" width="105" style="777" customWidth="1"/>
    <col min="9730" max="9984" width="9.140625" style="777"/>
    <col min="9985" max="9985" width="105" style="777" customWidth="1"/>
    <col min="9986" max="10240" width="9.140625" style="777"/>
    <col min="10241" max="10241" width="105" style="777" customWidth="1"/>
    <col min="10242" max="10496" width="9.140625" style="777"/>
    <col min="10497" max="10497" width="105" style="777" customWidth="1"/>
    <col min="10498" max="10752" width="9.140625" style="777"/>
    <col min="10753" max="10753" width="105" style="777" customWidth="1"/>
    <col min="10754" max="11008" width="9.140625" style="777"/>
    <col min="11009" max="11009" width="105" style="777" customWidth="1"/>
    <col min="11010" max="11264" width="9.140625" style="777"/>
    <col min="11265" max="11265" width="105" style="777" customWidth="1"/>
    <col min="11266" max="11520" width="9.140625" style="777"/>
    <col min="11521" max="11521" width="105" style="777" customWidth="1"/>
    <col min="11522" max="11776" width="9.140625" style="777"/>
    <col min="11777" max="11777" width="105" style="777" customWidth="1"/>
    <col min="11778" max="12032" width="9.140625" style="777"/>
    <col min="12033" max="12033" width="105" style="777" customWidth="1"/>
    <col min="12034" max="12288" width="9.140625" style="777"/>
    <col min="12289" max="12289" width="105" style="777" customWidth="1"/>
    <col min="12290" max="12544" width="9.140625" style="777"/>
    <col min="12545" max="12545" width="105" style="777" customWidth="1"/>
    <col min="12546" max="12800" width="9.140625" style="777"/>
    <col min="12801" max="12801" width="105" style="777" customWidth="1"/>
    <col min="12802" max="13056" width="9.140625" style="777"/>
    <col min="13057" max="13057" width="105" style="777" customWidth="1"/>
    <col min="13058" max="13312" width="9.140625" style="777"/>
    <col min="13313" max="13313" width="105" style="777" customWidth="1"/>
    <col min="13314" max="13568" width="9.140625" style="777"/>
    <col min="13569" max="13569" width="105" style="777" customWidth="1"/>
    <col min="13570" max="13824" width="9.140625" style="777"/>
    <col min="13825" max="13825" width="105" style="777" customWidth="1"/>
    <col min="13826" max="14080" width="9.140625" style="777"/>
    <col min="14081" max="14081" width="105" style="777" customWidth="1"/>
    <col min="14082" max="14336" width="9.140625" style="777"/>
    <col min="14337" max="14337" width="105" style="777" customWidth="1"/>
    <col min="14338" max="14592" width="9.140625" style="777"/>
    <col min="14593" max="14593" width="105" style="777" customWidth="1"/>
    <col min="14594" max="14848" width="9.140625" style="777"/>
    <col min="14849" max="14849" width="105" style="777" customWidth="1"/>
    <col min="14850" max="15104" width="9.140625" style="777"/>
    <col min="15105" max="15105" width="105" style="777" customWidth="1"/>
    <col min="15106" max="15360" width="9.140625" style="777"/>
    <col min="15361" max="15361" width="105" style="777" customWidth="1"/>
    <col min="15362" max="15616" width="9.140625" style="777"/>
    <col min="15617" max="15617" width="105" style="777" customWidth="1"/>
    <col min="15618" max="15872" width="9.140625" style="777"/>
    <col min="15873" max="15873" width="105" style="777" customWidth="1"/>
    <col min="15874" max="16128" width="9.140625" style="777"/>
    <col min="16129" max="16129" width="105" style="777" customWidth="1"/>
    <col min="16130" max="16384" width="9.140625" style="777"/>
  </cols>
  <sheetData>
    <row r="1" spans="1:7" ht="34.5" customHeight="1" x14ac:dyDescent="0.2">
      <c r="A1" s="936" t="s">
        <v>1110</v>
      </c>
    </row>
    <row r="2" spans="1:7" ht="69.75" customHeight="1" x14ac:dyDescent="0.2">
      <c r="A2" s="937" t="s">
        <v>1111</v>
      </c>
    </row>
    <row r="3" spans="1:7" ht="9.9499999999999993" customHeight="1" x14ac:dyDescent="0.2">
      <c r="A3" s="938"/>
    </row>
    <row r="4" spans="1:7" ht="53.25" customHeight="1" x14ac:dyDescent="0.2">
      <c r="A4" s="939" t="s">
        <v>1436</v>
      </c>
      <c r="G4" s="940"/>
    </row>
    <row r="5" spans="1:7" ht="8.25" customHeight="1" x14ac:dyDescent="0.2">
      <c r="A5" s="941"/>
    </row>
    <row r="6" spans="1:7" ht="48.75" customHeight="1" x14ac:dyDescent="0.2">
      <c r="A6" s="939" t="s">
        <v>1112</v>
      </c>
    </row>
    <row r="7" spans="1:7" ht="9" customHeight="1" x14ac:dyDescent="0.2">
      <c r="A7" s="941"/>
    </row>
    <row r="8" spans="1:7" ht="53.25" customHeight="1" x14ac:dyDescent="0.2">
      <c r="A8" s="939" t="s">
        <v>1437</v>
      </c>
    </row>
    <row r="9" spans="1:7" ht="27" customHeight="1" x14ac:dyDescent="0.2">
      <c r="A9" s="1812" t="s">
        <v>1438</v>
      </c>
    </row>
    <row r="10" spans="1:7" ht="7.5" customHeight="1" x14ac:dyDescent="0.2">
      <c r="A10" s="941"/>
    </row>
    <row r="11" spans="1:7" ht="30" customHeight="1" x14ac:dyDescent="0.25">
      <c r="A11" s="942" t="s">
        <v>1113</v>
      </c>
    </row>
    <row r="12" spans="1:7" ht="8.25" customHeight="1" x14ac:dyDescent="0.25">
      <c r="A12" s="942"/>
    </row>
    <row r="13" spans="1:7" ht="21" customHeight="1" x14ac:dyDescent="0.2">
      <c r="A13" s="859" t="s">
        <v>1115</v>
      </c>
    </row>
    <row r="14" spans="1:7" s="784" customFormat="1" ht="6.75" customHeight="1" x14ac:dyDescent="0.2">
      <c r="A14" s="943"/>
    </row>
    <row r="15" spans="1:7" ht="21.75" customHeight="1" x14ac:dyDescent="0.25">
      <c r="A15" s="942"/>
    </row>
    <row r="16" spans="1:7" ht="20.25" customHeight="1" x14ac:dyDescent="0.2">
      <c r="A16" s="944"/>
    </row>
    <row r="17" spans="1:1" ht="15.75" x14ac:dyDescent="0.2">
      <c r="A17" s="945" t="s">
        <v>1258</v>
      </c>
    </row>
  </sheetData>
  <hyperlinks>
    <hyperlink ref="A13" r:id="rId1"/>
    <hyperlink ref="A9" location="'Correspondence previous_new'!A1" display="corresponce previous_new"/>
  </hyperlinks>
  <pageMargins left="0.70866141732283472" right="0.70866141732283472" top="0.74803149606299213" bottom="0.74803149606299213" header="0.31496062992125984" footer="0.31496062992125984"/>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D283"/>
  <sheetViews>
    <sheetView zoomScaleNormal="100" workbookViewId="0"/>
  </sheetViews>
  <sheetFormatPr defaultRowHeight="15.75" x14ac:dyDescent="0.25"/>
  <cols>
    <col min="1" max="1" width="3.7109375" style="368" customWidth="1"/>
    <col min="2" max="2" width="19.140625" style="368" customWidth="1"/>
    <col min="3" max="3" width="19.140625" style="369" customWidth="1"/>
    <col min="4" max="4" width="23" style="369" customWidth="1"/>
    <col min="5" max="5" width="19.140625" style="369" customWidth="1"/>
    <col min="6" max="6" width="9.140625" style="368" customWidth="1"/>
    <col min="7" max="7" width="7.42578125" style="370" customWidth="1"/>
    <col min="8" max="186" width="9.140625" style="368" customWidth="1"/>
    <col min="187" max="16384" width="9.140625" style="368"/>
  </cols>
  <sheetData>
    <row r="1" spans="1:186" x14ac:dyDescent="0.25">
      <c r="A1" s="857" t="s">
        <v>1008</v>
      </c>
      <c r="B1" s="1067"/>
      <c r="C1" s="1067"/>
      <c r="D1" s="1067"/>
      <c r="E1" s="1067"/>
      <c r="F1" s="1067"/>
      <c r="G1" s="1067"/>
      <c r="H1" s="1067"/>
      <c r="I1" s="1067"/>
      <c r="J1" s="1067"/>
      <c r="K1" s="1067"/>
      <c r="L1" s="1067"/>
      <c r="M1" s="1067"/>
      <c r="N1" s="1067"/>
      <c r="O1" s="1067"/>
      <c r="P1" s="1067"/>
      <c r="Q1" s="1067"/>
      <c r="R1" s="1067"/>
      <c r="S1" s="1067"/>
      <c r="T1" s="1067"/>
      <c r="U1" s="1067"/>
      <c r="V1" s="1067"/>
      <c r="W1" s="1067"/>
      <c r="X1" s="1067"/>
      <c r="Y1" s="1067"/>
      <c r="Z1" s="1067"/>
      <c r="AA1" s="1067"/>
      <c r="AB1" s="1067"/>
      <c r="AC1" s="1067"/>
      <c r="AD1" s="1067"/>
      <c r="AE1" s="1067"/>
      <c r="AF1" s="1067"/>
      <c r="AG1" s="1067"/>
      <c r="AH1" s="1067"/>
      <c r="AI1" s="1067"/>
      <c r="AJ1" s="1067"/>
      <c r="AK1" s="1067"/>
      <c r="AL1" s="1067"/>
      <c r="AM1" s="1067"/>
      <c r="AN1" s="1067"/>
      <c r="AO1" s="1067"/>
      <c r="AP1" s="1067"/>
      <c r="AQ1" s="1067"/>
      <c r="AR1" s="1067"/>
      <c r="AS1" s="1067"/>
      <c r="AT1" s="1067"/>
      <c r="AU1" s="1067"/>
      <c r="AV1" s="1067"/>
      <c r="AW1" s="1067"/>
      <c r="AX1" s="1067"/>
      <c r="AY1" s="1067"/>
      <c r="AZ1" s="1067"/>
      <c r="BA1" s="1067"/>
      <c r="BB1" s="1067"/>
      <c r="BC1" s="1067"/>
      <c r="BD1" s="1067"/>
      <c r="BE1" s="1067"/>
      <c r="BF1" s="1067"/>
      <c r="BG1" s="1067"/>
      <c r="BH1" s="1067"/>
      <c r="BI1" s="1067"/>
      <c r="BJ1" s="1067"/>
      <c r="BK1" s="1067"/>
      <c r="BL1" s="1067"/>
      <c r="BM1" s="1067"/>
      <c r="BN1" s="1067"/>
      <c r="BO1" s="1067"/>
      <c r="BP1" s="1067"/>
      <c r="BQ1" s="1067"/>
      <c r="BR1" s="1067"/>
      <c r="BS1" s="1067"/>
      <c r="BT1" s="1067"/>
      <c r="BU1" s="1067"/>
      <c r="BV1" s="1067"/>
      <c r="BW1" s="1067"/>
      <c r="BX1" s="1067"/>
      <c r="BY1" s="1067"/>
      <c r="BZ1" s="1067"/>
      <c r="CA1" s="1067"/>
      <c r="CB1" s="1067"/>
      <c r="CC1" s="1067"/>
      <c r="CD1" s="1067"/>
      <c r="CE1" s="1067"/>
      <c r="CF1" s="1067"/>
      <c r="CG1" s="1067"/>
      <c r="CH1" s="1067"/>
      <c r="CI1" s="1067"/>
      <c r="CJ1" s="1067"/>
      <c r="CK1" s="1067"/>
      <c r="CL1" s="1067"/>
      <c r="CM1" s="1067"/>
      <c r="CN1" s="1067"/>
      <c r="CO1" s="1067"/>
      <c r="CP1" s="1067"/>
      <c r="CQ1" s="1067"/>
      <c r="CR1" s="1067"/>
      <c r="CS1" s="1067"/>
      <c r="CT1" s="1067"/>
      <c r="CU1" s="1067"/>
      <c r="CV1" s="1067"/>
      <c r="CW1" s="1067"/>
      <c r="CX1" s="1067"/>
      <c r="CY1" s="1067"/>
      <c r="CZ1" s="1067"/>
      <c r="DA1" s="1067"/>
    </row>
    <row r="2" spans="1:186" s="370" customFormat="1" ht="21.75" customHeight="1" x14ac:dyDescent="0.25">
      <c r="A2" s="1067" t="s">
        <v>391</v>
      </c>
      <c r="B2" s="1067"/>
      <c r="C2" s="1067"/>
      <c r="D2" s="1067"/>
      <c r="E2" s="1067"/>
      <c r="F2" s="1067"/>
      <c r="G2" s="1067"/>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368"/>
      <c r="DC2" s="368"/>
      <c r="DD2" s="368"/>
      <c r="DE2" s="368"/>
      <c r="DF2" s="368"/>
      <c r="DG2" s="368"/>
      <c r="DH2" s="368"/>
      <c r="DI2" s="368"/>
      <c r="DJ2" s="368"/>
      <c r="DK2" s="368"/>
      <c r="DL2" s="368"/>
      <c r="DM2" s="368"/>
      <c r="DN2" s="368"/>
      <c r="DO2" s="368"/>
      <c r="DP2" s="368"/>
      <c r="DQ2" s="368"/>
      <c r="DR2" s="368"/>
      <c r="DS2" s="368"/>
      <c r="DT2" s="368"/>
      <c r="DU2" s="368"/>
      <c r="DV2" s="368"/>
      <c r="DW2" s="368"/>
      <c r="DX2" s="368"/>
      <c r="DY2" s="368"/>
      <c r="DZ2" s="368"/>
      <c r="EA2" s="368"/>
      <c r="EB2" s="368"/>
      <c r="EC2" s="368"/>
      <c r="ED2" s="368"/>
      <c r="EE2" s="368"/>
      <c r="EF2" s="368"/>
      <c r="EG2" s="368"/>
      <c r="EH2" s="368"/>
      <c r="EI2" s="368"/>
      <c r="EJ2" s="368"/>
      <c r="EK2" s="368"/>
      <c r="EL2" s="368"/>
      <c r="EM2" s="368"/>
      <c r="EN2" s="368"/>
      <c r="EO2" s="368"/>
      <c r="EP2" s="368"/>
      <c r="EQ2" s="368"/>
      <c r="ER2" s="368"/>
      <c r="ES2" s="368"/>
      <c r="ET2" s="368"/>
      <c r="EU2" s="368"/>
      <c r="EV2" s="368"/>
      <c r="EW2" s="368"/>
      <c r="EX2" s="368"/>
      <c r="EY2" s="368"/>
      <c r="EZ2" s="368"/>
      <c r="FA2" s="368"/>
      <c r="FB2" s="368"/>
      <c r="FC2" s="368"/>
      <c r="FD2" s="368"/>
      <c r="FE2" s="368"/>
      <c r="FF2" s="368"/>
      <c r="FG2" s="368"/>
      <c r="FH2" s="368"/>
      <c r="FI2" s="368"/>
      <c r="FJ2" s="368"/>
      <c r="FK2" s="368"/>
      <c r="FL2" s="368"/>
      <c r="FM2" s="368"/>
      <c r="FN2" s="368"/>
      <c r="FO2" s="368"/>
      <c r="FP2" s="368"/>
      <c r="FQ2" s="368"/>
      <c r="FR2" s="368"/>
      <c r="FS2" s="368"/>
      <c r="FT2" s="368"/>
      <c r="FU2" s="368"/>
      <c r="FV2" s="368"/>
      <c r="FW2" s="368"/>
      <c r="FX2" s="368"/>
      <c r="FY2" s="368"/>
      <c r="FZ2" s="368"/>
      <c r="GA2" s="368"/>
      <c r="GB2" s="368"/>
      <c r="GC2" s="368"/>
      <c r="GD2" s="368"/>
    </row>
    <row r="3" spans="1:186" s="370" customFormat="1" ht="21.75" customHeight="1" thickBot="1" x14ac:dyDescent="0.3">
      <c r="A3" s="1067"/>
      <c r="B3" s="1067" t="s">
        <v>1176</v>
      </c>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7"/>
      <c r="AS3" s="1067"/>
      <c r="AT3" s="1067"/>
      <c r="AU3" s="1067"/>
      <c r="AV3" s="1067"/>
      <c r="AW3" s="1067"/>
      <c r="AX3" s="1067"/>
      <c r="AY3" s="1067"/>
      <c r="AZ3" s="1067"/>
      <c r="BA3" s="1067"/>
      <c r="BB3" s="1067"/>
      <c r="BC3" s="1067"/>
      <c r="BD3" s="1067"/>
      <c r="BE3" s="1067"/>
      <c r="BF3" s="1067"/>
      <c r="BG3" s="1067"/>
      <c r="BH3" s="1067"/>
      <c r="BI3" s="1067"/>
      <c r="BJ3" s="1067"/>
      <c r="BK3" s="1067"/>
      <c r="BL3" s="1067"/>
      <c r="BM3" s="1067"/>
      <c r="BN3" s="1067"/>
      <c r="BO3" s="1067"/>
      <c r="BP3" s="1067"/>
      <c r="BQ3" s="1067"/>
      <c r="BR3" s="1067"/>
      <c r="BS3" s="1067"/>
      <c r="BT3" s="1067"/>
      <c r="BU3" s="1067"/>
      <c r="BV3" s="1067"/>
      <c r="BW3" s="1067"/>
      <c r="BX3" s="1067"/>
      <c r="BY3" s="1067"/>
      <c r="BZ3" s="1067"/>
      <c r="CA3" s="1067"/>
      <c r="CB3" s="1067"/>
      <c r="CC3" s="1067"/>
      <c r="CD3" s="1067"/>
      <c r="CE3" s="1067"/>
      <c r="CF3" s="1067"/>
      <c r="CG3" s="1067"/>
      <c r="CH3" s="1067"/>
      <c r="CI3" s="1067"/>
      <c r="CJ3" s="1067"/>
      <c r="CK3" s="1067"/>
      <c r="CL3" s="1067"/>
      <c r="CM3" s="1067"/>
      <c r="CN3" s="1067"/>
      <c r="CO3" s="1067"/>
      <c r="CP3" s="1067"/>
      <c r="CQ3" s="1067"/>
      <c r="CR3" s="1067"/>
      <c r="CS3" s="1067"/>
      <c r="CT3" s="1067"/>
      <c r="CU3" s="1067"/>
      <c r="CV3" s="1067"/>
      <c r="CW3" s="1067"/>
      <c r="CX3" s="1067"/>
      <c r="CY3" s="1067"/>
      <c r="CZ3" s="1067"/>
      <c r="DA3" s="1067"/>
      <c r="DB3" s="368"/>
      <c r="DC3" s="368"/>
      <c r="DD3" s="368"/>
      <c r="DE3" s="368"/>
      <c r="DF3" s="368"/>
      <c r="DG3" s="368"/>
      <c r="DH3" s="368"/>
      <c r="DI3" s="368"/>
      <c r="DJ3" s="368"/>
      <c r="DK3" s="368"/>
      <c r="DL3" s="368"/>
      <c r="DM3" s="368"/>
      <c r="DN3" s="368"/>
      <c r="DO3" s="368"/>
      <c r="DP3" s="368"/>
      <c r="DQ3" s="368"/>
      <c r="DR3" s="368"/>
      <c r="DS3" s="368"/>
      <c r="DT3" s="368"/>
      <c r="DU3" s="368"/>
      <c r="DV3" s="368"/>
      <c r="DW3" s="368"/>
      <c r="DX3" s="368"/>
      <c r="DY3" s="368"/>
      <c r="DZ3" s="368"/>
      <c r="EA3" s="368"/>
      <c r="EB3" s="368"/>
      <c r="EC3" s="368"/>
      <c r="ED3" s="368"/>
      <c r="EE3" s="368"/>
      <c r="EF3" s="368"/>
      <c r="EG3" s="368"/>
      <c r="EH3" s="368"/>
      <c r="EI3" s="368"/>
      <c r="EJ3" s="368"/>
      <c r="EK3" s="368"/>
      <c r="EL3" s="368"/>
      <c r="EM3" s="368"/>
      <c r="EN3" s="368"/>
      <c r="EO3" s="368"/>
      <c r="EP3" s="368"/>
      <c r="EQ3" s="368"/>
      <c r="ER3" s="368"/>
      <c r="ES3" s="368"/>
      <c r="ET3" s="368"/>
      <c r="EU3" s="368"/>
      <c r="EV3" s="368"/>
      <c r="EW3" s="368"/>
      <c r="EX3" s="368"/>
      <c r="EY3" s="368"/>
      <c r="EZ3" s="368"/>
      <c r="FA3" s="368"/>
      <c r="FB3" s="368"/>
      <c r="FC3" s="368"/>
      <c r="FD3" s="368"/>
      <c r="FE3" s="368"/>
      <c r="FF3" s="368"/>
      <c r="FG3" s="368"/>
      <c r="FH3" s="368"/>
      <c r="FI3" s="368"/>
      <c r="FJ3" s="368"/>
      <c r="FK3" s="368"/>
      <c r="FL3" s="368"/>
      <c r="FM3" s="368"/>
      <c r="FN3" s="368"/>
      <c r="FO3" s="368"/>
      <c r="FP3" s="368"/>
      <c r="FQ3" s="368"/>
      <c r="FR3" s="368"/>
      <c r="FS3" s="368"/>
      <c r="FT3" s="368"/>
      <c r="FU3" s="368"/>
      <c r="FV3" s="368"/>
      <c r="FW3" s="368"/>
      <c r="FX3" s="368"/>
      <c r="FY3" s="368"/>
      <c r="FZ3" s="368"/>
      <c r="GA3" s="368"/>
      <c r="GB3" s="368"/>
      <c r="GC3" s="368"/>
      <c r="GD3" s="368"/>
    </row>
    <row r="4" spans="1:186" s="370" customFormat="1" ht="24.75" customHeight="1" thickBot="1" x14ac:dyDescent="0.3">
      <c r="A4" s="373"/>
      <c r="B4" s="374"/>
      <c r="C4" s="375" t="s">
        <v>392</v>
      </c>
      <c r="D4" s="376"/>
      <c r="E4" s="377" t="s">
        <v>392</v>
      </c>
      <c r="F4" s="372"/>
      <c r="G4" s="1067"/>
      <c r="H4" s="1067"/>
      <c r="I4" s="1067"/>
      <c r="J4" s="1067"/>
      <c r="K4" s="1067"/>
      <c r="L4" s="1067"/>
      <c r="M4" s="1067"/>
      <c r="N4" s="1067"/>
      <c r="O4" s="1067"/>
      <c r="P4" s="1067"/>
      <c r="Q4" s="1067"/>
      <c r="R4" s="1067"/>
      <c r="S4" s="1067"/>
      <c r="T4" s="1067"/>
      <c r="U4" s="1067"/>
      <c r="V4" s="1067"/>
      <c r="W4" s="1067"/>
      <c r="X4" s="1067"/>
      <c r="Y4" s="1067"/>
      <c r="Z4" s="1067"/>
      <c r="AA4" s="1067"/>
      <c r="AB4" s="1067"/>
      <c r="AC4" s="1067"/>
      <c r="AD4" s="1067"/>
      <c r="AE4" s="1067"/>
      <c r="AF4" s="1067"/>
      <c r="AG4" s="1067"/>
      <c r="AH4" s="1067"/>
      <c r="AI4" s="1067"/>
      <c r="AJ4" s="1067"/>
      <c r="AK4" s="1067"/>
      <c r="AL4" s="1067"/>
      <c r="AM4" s="1067"/>
      <c r="AN4" s="1067"/>
      <c r="AO4" s="1067"/>
      <c r="AP4" s="1067"/>
      <c r="AQ4" s="1067"/>
      <c r="AR4" s="1067"/>
      <c r="AS4" s="1067"/>
      <c r="AT4" s="1067"/>
      <c r="AU4" s="1067"/>
      <c r="AV4" s="1067"/>
      <c r="AW4" s="1067"/>
      <c r="AX4" s="1067"/>
      <c r="AY4" s="1067"/>
      <c r="AZ4" s="1067"/>
      <c r="BA4" s="1067"/>
      <c r="BB4" s="1067"/>
      <c r="BC4" s="1067"/>
      <c r="BD4" s="1067"/>
      <c r="BE4" s="1067"/>
      <c r="BF4" s="1067"/>
      <c r="BG4" s="1067"/>
      <c r="BH4" s="1067"/>
      <c r="BI4" s="1067"/>
      <c r="BJ4" s="1067"/>
      <c r="BK4" s="1067"/>
      <c r="BL4" s="1067"/>
      <c r="BM4" s="1067"/>
      <c r="BN4" s="1067"/>
      <c r="BO4" s="1067"/>
      <c r="BP4" s="1067"/>
      <c r="BQ4" s="1067"/>
      <c r="BR4" s="1067"/>
      <c r="BS4" s="1067"/>
      <c r="BT4" s="1067"/>
      <c r="BU4" s="1067"/>
      <c r="BV4" s="1067"/>
      <c r="BW4" s="1067"/>
      <c r="BX4" s="1067"/>
      <c r="BY4" s="1067"/>
      <c r="BZ4" s="1067"/>
      <c r="CA4" s="1067"/>
      <c r="CB4" s="1067"/>
      <c r="CC4" s="1067"/>
      <c r="CD4" s="1067"/>
      <c r="CE4" s="1067"/>
      <c r="CF4" s="1067"/>
      <c r="CG4" s="1067"/>
      <c r="CH4" s="1067"/>
      <c r="CI4" s="1067"/>
      <c r="CJ4" s="1067"/>
      <c r="CK4" s="1067"/>
      <c r="CL4" s="1067"/>
      <c r="CM4" s="1067"/>
      <c r="CN4" s="368"/>
      <c r="CO4" s="368"/>
      <c r="CP4" s="368"/>
      <c r="CQ4" s="368"/>
      <c r="CR4" s="368"/>
      <c r="CS4" s="368"/>
      <c r="CT4" s="368"/>
      <c r="CU4" s="368"/>
      <c r="CV4" s="368"/>
      <c r="CW4" s="368"/>
      <c r="CX4" s="368"/>
      <c r="CY4" s="368"/>
      <c r="CZ4" s="368"/>
      <c r="DA4" s="368"/>
      <c r="DB4" s="368"/>
      <c r="DC4" s="368"/>
      <c r="DD4" s="368"/>
      <c r="DE4" s="368"/>
      <c r="DF4" s="368"/>
      <c r="DG4" s="368"/>
      <c r="DH4" s="368"/>
      <c r="DI4" s="368"/>
      <c r="DJ4" s="368"/>
      <c r="DK4" s="368"/>
      <c r="DL4" s="368"/>
      <c r="DM4" s="368"/>
      <c r="DN4" s="368"/>
      <c r="DO4" s="368"/>
      <c r="DP4" s="368"/>
      <c r="DQ4" s="368"/>
      <c r="DR4" s="368"/>
      <c r="DS4" s="368"/>
      <c r="DT4" s="368"/>
      <c r="DU4" s="368"/>
      <c r="DV4" s="368"/>
      <c r="DW4" s="368"/>
      <c r="DX4" s="368"/>
      <c r="DY4" s="368"/>
      <c r="DZ4" s="368"/>
      <c r="EA4" s="368"/>
      <c r="EB4" s="368"/>
      <c r="EC4" s="368"/>
      <c r="ED4" s="368"/>
      <c r="EE4" s="368"/>
      <c r="EF4" s="368"/>
      <c r="EG4" s="368"/>
      <c r="EH4" s="368"/>
      <c r="EI4" s="368"/>
      <c r="EJ4" s="368"/>
      <c r="EK4" s="368"/>
      <c r="EL4" s="368"/>
      <c r="EM4" s="368"/>
      <c r="EN4" s="368"/>
      <c r="EO4" s="368"/>
      <c r="EP4" s="368"/>
      <c r="EQ4" s="368"/>
      <c r="ER4" s="368"/>
      <c r="ES4" s="368"/>
      <c r="ET4" s="368"/>
      <c r="EU4" s="368"/>
      <c r="EV4" s="368"/>
      <c r="EW4" s="368"/>
      <c r="EX4" s="368"/>
      <c r="EY4" s="368"/>
      <c r="EZ4" s="368"/>
      <c r="FA4" s="368"/>
      <c r="FB4" s="368"/>
      <c r="FC4" s="368"/>
      <c r="FD4" s="368"/>
      <c r="FE4" s="368"/>
      <c r="FF4" s="368"/>
      <c r="FG4" s="368"/>
      <c r="FH4" s="368"/>
      <c r="FI4" s="368"/>
      <c r="FJ4" s="368"/>
      <c r="FK4" s="368"/>
      <c r="FL4" s="368"/>
      <c r="FM4" s="368"/>
      <c r="FN4" s="368"/>
      <c r="FO4" s="368"/>
      <c r="FP4" s="368"/>
      <c r="FQ4" s="368"/>
      <c r="FR4" s="368"/>
      <c r="FS4" s="368"/>
      <c r="FT4" s="368"/>
      <c r="FU4" s="368"/>
      <c r="FV4" s="368"/>
      <c r="FW4" s="368"/>
      <c r="FX4" s="368"/>
      <c r="FY4" s="368"/>
      <c r="FZ4" s="368"/>
      <c r="GA4" s="368"/>
      <c r="GB4" s="368"/>
      <c r="GC4" s="368"/>
      <c r="GD4" s="368"/>
    </row>
    <row r="5" spans="1:186" s="370" customFormat="1" ht="24.75" customHeight="1" x14ac:dyDescent="0.25">
      <c r="A5" s="378" t="s">
        <v>393</v>
      </c>
      <c r="B5" s="379"/>
      <c r="C5" s="380" t="s">
        <v>394</v>
      </c>
      <c r="D5" s="381" t="s">
        <v>393</v>
      </c>
      <c r="E5" s="382" t="s">
        <v>395</v>
      </c>
      <c r="F5" s="372"/>
      <c r="G5" s="1123"/>
      <c r="H5" s="1123"/>
      <c r="I5" s="1123"/>
      <c r="J5" s="1123"/>
      <c r="K5" s="1123"/>
      <c r="L5" s="1123"/>
      <c r="M5" s="1123"/>
      <c r="N5" s="1123"/>
      <c r="O5" s="1123"/>
      <c r="P5" s="1123"/>
      <c r="Q5" s="1123"/>
      <c r="R5" s="1123"/>
      <c r="S5" s="1123"/>
      <c r="T5" s="1123"/>
      <c r="U5" s="1123"/>
      <c r="V5" s="1123"/>
      <c r="W5" s="1123"/>
      <c r="X5" s="1123"/>
      <c r="Y5" s="1123"/>
      <c r="Z5" s="1123"/>
      <c r="AA5" s="1123"/>
      <c r="AB5" s="1123"/>
      <c r="AC5" s="1123"/>
      <c r="AD5" s="1123"/>
      <c r="AE5" s="1123"/>
      <c r="AF5" s="1123"/>
      <c r="AG5" s="1123"/>
      <c r="AH5" s="1123"/>
      <c r="AI5" s="1123"/>
      <c r="AJ5" s="1123"/>
      <c r="AK5" s="1123"/>
      <c r="AL5" s="1123"/>
      <c r="AM5" s="1123"/>
      <c r="AN5" s="1123"/>
      <c r="AO5" s="1123"/>
      <c r="AP5" s="1123"/>
      <c r="AQ5" s="1123"/>
      <c r="AR5" s="1123"/>
      <c r="AS5" s="1123"/>
      <c r="AT5" s="1123"/>
      <c r="AU5" s="1123"/>
      <c r="AV5" s="1123"/>
      <c r="AW5" s="1123"/>
      <c r="AX5" s="1123"/>
      <c r="AY5" s="1123"/>
      <c r="AZ5" s="1123"/>
      <c r="BA5" s="1123"/>
      <c r="BB5" s="1123"/>
      <c r="BC5" s="1123"/>
      <c r="BD5" s="1123"/>
      <c r="BE5" s="1123"/>
      <c r="BF5" s="1123"/>
      <c r="BG5" s="1123"/>
      <c r="BH5" s="1123"/>
      <c r="BI5" s="1123"/>
      <c r="BJ5" s="1123"/>
      <c r="BK5" s="1123"/>
      <c r="BL5" s="1123"/>
      <c r="BM5" s="1123"/>
      <c r="BN5" s="1123"/>
      <c r="BO5" s="1123"/>
      <c r="BP5" s="1123"/>
      <c r="BQ5" s="1123"/>
      <c r="BR5" s="1123"/>
      <c r="BS5" s="1123"/>
      <c r="BT5" s="1123"/>
      <c r="BU5" s="1123"/>
      <c r="BV5" s="1123"/>
      <c r="BW5" s="1123"/>
      <c r="BX5" s="1123"/>
      <c r="BY5" s="1123"/>
      <c r="BZ5" s="1123"/>
      <c r="CA5" s="1123"/>
      <c r="CB5" s="1123"/>
      <c r="CC5" s="1123"/>
      <c r="CD5" s="1123"/>
      <c r="CE5" s="1123"/>
      <c r="CF5" s="1123"/>
      <c r="CG5" s="1123"/>
      <c r="CH5" s="1123"/>
      <c r="CI5" s="1123"/>
      <c r="CJ5" s="1123"/>
      <c r="CK5" s="1123"/>
      <c r="CL5" s="1123"/>
      <c r="CM5" s="1123"/>
      <c r="CN5" s="368"/>
      <c r="CO5" s="368"/>
      <c r="CP5" s="368"/>
      <c r="CQ5" s="368"/>
      <c r="CR5" s="368"/>
      <c r="CS5" s="368"/>
      <c r="CT5" s="368"/>
      <c r="CU5" s="368"/>
      <c r="CV5" s="368"/>
      <c r="CW5" s="368"/>
      <c r="CX5" s="368"/>
      <c r="CY5" s="368"/>
      <c r="CZ5" s="368"/>
      <c r="DA5" s="368"/>
      <c r="DB5" s="368"/>
      <c r="DC5" s="368"/>
      <c r="DD5" s="368"/>
      <c r="DE5" s="368"/>
      <c r="DF5" s="368"/>
      <c r="DG5" s="368"/>
      <c r="DH5" s="368"/>
      <c r="DI5" s="368"/>
      <c r="DJ5" s="368"/>
      <c r="DK5" s="368"/>
      <c r="DL5" s="368"/>
      <c r="DM5" s="368"/>
      <c r="DN5" s="368"/>
      <c r="DO5" s="368"/>
      <c r="DP5" s="368"/>
      <c r="DQ5" s="368"/>
      <c r="DR5" s="368"/>
      <c r="DS5" s="368"/>
      <c r="DT5" s="368"/>
      <c r="DU5" s="368"/>
      <c r="DV5" s="368"/>
      <c r="DW5" s="368"/>
      <c r="DX5" s="368"/>
      <c r="DY5" s="368"/>
      <c r="DZ5" s="368"/>
      <c r="EA5" s="368"/>
      <c r="EB5" s="368"/>
      <c r="EC5" s="368"/>
      <c r="ED5" s="368"/>
      <c r="EE5" s="368"/>
      <c r="EF5" s="368"/>
      <c r="EG5" s="368"/>
      <c r="EH5" s="368"/>
      <c r="EI5" s="368"/>
      <c r="EJ5" s="368"/>
      <c r="EK5" s="368"/>
      <c r="EL5" s="368"/>
      <c r="EM5" s="368"/>
      <c r="EN5" s="368"/>
      <c r="EO5" s="368"/>
      <c r="EP5" s="368"/>
      <c r="EQ5" s="368"/>
      <c r="ER5" s="368"/>
      <c r="ES5" s="368"/>
      <c r="ET5" s="368"/>
      <c r="EU5" s="368"/>
      <c r="EV5" s="368"/>
      <c r="EW5" s="368"/>
      <c r="EX5" s="368"/>
      <c r="EY5" s="368"/>
      <c r="EZ5" s="368"/>
      <c r="FA5" s="368"/>
      <c r="FB5" s="368"/>
      <c r="FC5" s="368"/>
      <c r="FD5" s="368"/>
      <c r="FE5" s="368"/>
      <c r="FF5" s="368"/>
      <c r="FG5" s="368"/>
      <c r="FH5" s="368"/>
      <c r="FI5" s="368"/>
      <c r="FJ5" s="368"/>
      <c r="FK5" s="368"/>
      <c r="FL5" s="368"/>
      <c r="FM5" s="368"/>
      <c r="FN5" s="368"/>
      <c r="FO5" s="368"/>
      <c r="FP5" s="368"/>
      <c r="FQ5" s="368"/>
      <c r="FR5" s="368"/>
      <c r="FS5" s="368"/>
      <c r="FT5" s="368"/>
      <c r="FU5" s="368"/>
      <c r="FV5" s="368"/>
      <c r="FW5" s="368"/>
      <c r="FX5" s="368"/>
      <c r="FY5" s="368"/>
      <c r="FZ5" s="368"/>
      <c r="GA5" s="368"/>
      <c r="GB5" s="368"/>
      <c r="GC5" s="368"/>
      <c r="GD5" s="368"/>
    </row>
    <row r="6" spans="1:186" s="370" customFormat="1" ht="24.75" customHeight="1" thickBot="1" x14ac:dyDescent="0.3">
      <c r="A6" s="383"/>
      <c r="B6" s="384"/>
      <c r="C6" s="385" t="s">
        <v>1177</v>
      </c>
      <c r="D6" s="386"/>
      <c r="E6" s="386" t="s">
        <v>1177</v>
      </c>
      <c r="F6" s="372"/>
      <c r="G6" s="1067"/>
      <c r="H6" s="1067"/>
      <c r="I6" s="1067"/>
      <c r="J6" s="1067"/>
      <c r="K6" s="1067"/>
      <c r="L6" s="1067"/>
      <c r="M6" s="1067"/>
      <c r="N6" s="1067"/>
      <c r="O6" s="1067"/>
      <c r="P6" s="1067"/>
      <c r="Q6" s="1067"/>
      <c r="R6" s="1067"/>
      <c r="S6" s="1067"/>
      <c r="T6" s="1067"/>
      <c r="U6" s="1067"/>
      <c r="V6" s="1067"/>
      <c r="W6" s="1067"/>
      <c r="X6" s="1067"/>
      <c r="Y6" s="1067"/>
      <c r="Z6" s="1067"/>
      <c r="AA6" s="1067"/>
      <c r="AB6" s="1067"/>
      <c r="AC6" s="1067"/>
      <c r="AD6" s="1067"/>
      <c r="AE6" s="1067"/>
      <c r="AF6" s="1067"/>
      <c r="AG6" s="1067"/>
      <c r="AH6" s="1067"/>
      <c r="AI6" s="1067"/>
      <c r="AJ6" s="1067"/>
      <c r="AK6" s="1067"/>
      <c r="AL6" s="1067"/>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c r="CC6" s="1067"/>
      <c r="CD6" s="1067"/>
      <c r="CE6" s="1067"/>
      <c r="CF6" s="1067"/>
      <c r="CG6" s="1067"/>
      <c r="CH6" s="1067"/>
      <c r="CI6" s="1067"/>
      <c r="CJ6" s="1067"/>
      <c r="CK6" s="1067"/>
      <c r="CL6" s="1067"/>
      <c r="CM6" s="1067"/>
      <c r="CN6" s="368"/>
      <c r="CO6" s="368"/>
      <c r="CP6" s="368"/>
      <c r="CQ6" s="368"/>
      <c r="CR6" s="368"/>
      <c r="CS6" s="368"/>
      <c r="CT6" s="368"/>
      <c r="CU6" s="368"/>
      <c r="CV6" s="368"/>
      <c r="CW6" s="368"/>
      <c r="CX6" s="368"/>
      <c r="CY6" s="368"/>
      <c r="CZ6" s="368"/>
      <c r="DA6" s="368"/>
      <c r="DB6" s="368"/>
      <c r="DC6" s="368"/>
      <c r="DD6" s="368"/>
      <c r="DE6" s="368"/>
      <c r="DF6" s="368"/>
      <c r="DG6" s="368"/>
      <c r="DH6" s="368"/>
      <c r="DI6" s="368"/>
      <c r="DJ6" s="368"/>
      <c r="DK6" s="368"/>
      <c r="DL6" s="368"/>
      <c r="DM6" s="368"/>
      <c r="DN6" s="368"/>
      <c r="DO6" s="368"/>
      <c r="DP6" s="368"/>
      <c r="DQ6" s="368"/>
      <c r="DR6" s="368"/>
      <c r="DS6" s="368"/>
      <c r="DT6" s="368"/>
      <c r="DU6" s="368"/>
      <c r="DV6" s="368"/>
      <c r="DW6" s="368"/>
      <c r="DX6" s="368"/>
      <c r="DY6" s="368"/>
      <c r="DZ6" s="368"/>
      <c r="EA6" s="368"/>
      <c r="EB6" s="368"/>
      <c r="EC6" s="368"/>
      <c r="ED6" s="368"/>
      <c r="EE6" s="368"/>
      <c r="EF6" s="368"/>
      <c r="EG6" s="368"/>
      <c r="EH6" s="368"/>
      <c r="EI6" s="368"/>
      <c r="EJ6" s="368"/>
      <c r="EK6" s="368"/>
      <c r="EL6" s="368"/>
      <c r="EM6" s="368"/>
      <c r="EN6" s="368"/>
      <c r="EO6" s="368"/>
      <c r="EP6" s="368"/>
      <c r="EQ6" s="368"/>
      <c r="ER6" s="368"/>
      <c r="ES6" s="368"/>
      <c r="ET6" s="368"/>
      <c r="EU6" s="368"/>
      <c r="EV6" s="368"/>
      <c r="EW6" s="368"/>
      <c r="EX6" s="368"/>
      <c r="EY6" s="368"/>
      <c r="EZ6" s="368"/>
      <c r="FA6" s="368"/>
      <c r="FB6" s="368"/>
      <c r="FC6" s="368"/>
      <c r="FD6" s="368"/>
      <c r="FE6" s="368"/>
      <c r="FF6" s="368"/>
      <c r="FG6" s="368"/>
      <c r="FH6" s="368"/>
      <c r="FI6" s="368"/>
      <c r="FJ6" s="368"/>
      <c r="FK6" s="368"/>
      <c r="FL6" s="368"/>
      <c r="FM6" s="368"/>
      <c r="FN6" s="368"/>
      <c r="FO6" s="368"/>
      <c r="FP6" s="368"/>
      <c r="FQ6" s="368"/>
      <c r="FR6" s="368"/>
      <c r="FS6" s="368"/>
      <c r="FT6" s="368"/>
      <c r="FU6" s="368"/>
      <c r="FV6" s="368"/>
      <c r="FW6" s="368"/>
      <c r="FX6" s="368"/>
      <c r="FY6" s="368"/>
      <c r="FZ6" s="368"/>
      <c r="GA6" s="368"/>
      <c r="GB6" s="368"/>
      <c r="GC6" s="368"/>
      <c r="GD6" s="368"/>
    </row>
    <row r="7" spans="1:186" s="370" customFormat="1" ht="21.75" customHeight="1" x14ac:dyDescent="0.25">
      <c r="A7" s="387" t="s">
        <v>396</v>
      </c>
      <c r="B7" s="388"/>
      <c r="C7" s="389"/>
      <c r="D7" s="390" t="s">
        <v>397</v>
      </c>
      <c r="E7" s="391"/>
      <c r="F7" s="372"/>
      <c r="G7" s="1067"/>
      <c r="H7" s="1067"/>
      <c r="I7" s="1067"/>
      <c r="J7" s="1067"/>
      <c r="K7" s="1067"/>
      <c r="L7" s="1067"/>
      <c r="M7" s="1067"/>
      <c r="N7" s="1067"/>
      <c r="O7" s="1067"/>
      <c r="P7" s="1067"/>
      <c r="Q7" s="1067"/>
      <c r="R7" s="1067"/>
      <c r="S7" s="1067"/>
      <c r="T7" s="1067"/>
      <c r="U7" s="1067"/>
      <c r="V7" s="1067"/>
      <c r="W7" s="1067"/>
      <c r="X7" s="1067"/>
      <c r="Y7" s="1067"/>
      <c r="Z7" s="1067"/>
      <c r="AA7" s="1067"/>
      <c r="AB7" s="1067"/>
      <c r="AC7" s="1067"/>
      <c r="AD7" s="1067"/>
      <c r="AE7" s="1067"/>
      <c r="AF7" s="1067"/>
      <c r="AG7" s="1067"/>
      <c r="AH7" s="1067"/>
      <c r="AI7" s="1067"/>
      <c r="AJ7" s="1067"/>
      <c r="AK7" s="1067"/>
      <c r="AL7" s="1067"/>
      <c r="AM7" s="1067"/>
      <c r="AN7" s="1067"/>
      <c r="AO7" s="1067"/>
      <c r="AP7" s="1067"/>
      <c r="AQ7" s="1067"/>
      <c r="AR7" s="1067"/>
      <c r="AS7" s="1067"/>
      <c r="AT7" s="1067"/>
      <c r="AU7" s="1067"/>
      <c r="AV7" s="1067"/>
      <c r="AW7" s="1067"/>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067"/>
      <c r="BT7" s="1067"/>
      <c r="BU7" s="1067"/>
      <c r="BV7" s="1067"/>
      <c r="BW7" s="1067"/>
      <c r="BX7" s="1067"/>
      <c r="BY7" s="1067"/>
      <c r="BZ7" s="1067"/>
      <c r="CA7" s="1067"/>
      <c r="CB7" s="1067"/>
      <c r="CC7" s="1067"/>
      <c r="CD7" s="1067"/>
      <c r="CE7" s="1067"/>
      <c r="CF7" s="1067"/>
      <c r="CG7" s="1067"/>
      <c r="CH7" s="1067"/>
      <c r="CI7" s="1067"/>
      <c r="CJ7" s="1067"/>
      <c r="CK7" s="1067"/>
      <c r="CL7" s="1067"/>
      <c r="CM7" s="1067"/>
      <c r="CN7" s="368"/>
      <c r="CO7" s="368"/>
      <c r="CP7" s="368"/>
      <c r="CQ7" s="368"/>
      <c r="CR7" s="368"/>
      <c r="CS7" s="368"/>
      <c r="CT7" s="368"/>
      <c r="CU7" s="368"/>
      <c r="CV7" s="368"/>
      <c r="CW7" s="368"/>
      <c r="CX7" s="368"/>
      <c r="CY7" s="368"/>
      <c r="CZ7" s="368"/>
      <c r="DA7" s="368"/>
      <c r="DB7" s="368"/>
      <c r="DC7" s="368"/>
      <c r="DD7" s="368"/>
      <c r="DE7" s="368"/>
      <c r="DF7" s="368"/>
      <c r="DG7" s="368"/>
      <c r="DH7" s="368"/>
      <c r="DI7" s="368"/>
      <c r="DJ7" s="368"/>
      <c r="DK7" s="368"/>
      <c r="DL7" s="368"/>
      <c r="DM7" s="368"/>
      <c r="DN7" s="368"/>
      <c r="DO7" s="368"/>
      <c r="DP7" s="368"/>
      <c r="DQ7" s="368"/>
      <c r="DR7" s="368"/>
      <c r="DS7" s="368"/>
      <c r="DT7" s="368"/>
      <c r="DU7" s="368"/>
      <c r="DV7" s="368"/>
      <c r="DW7" s="368"/>
      <c r="DX7" s="368"/>
      <c r="DY7" s="368"/>
      <c r="DZ7" s="368"/>
      <c r="EA7" s="368"/>
      <c r="EB7" s="368"/>
      <c r="EC7" s="368"/>
      <c r="ED7" s="368"/>
      <c r="EE7" s="368"/>
      <c r="EF7" s="368"/>
      <c r="EG7" s="368"/>
      <c r="EH7" s="368"/>
      <c r="EI7" s="368"/>
      <c r="EJ7" s="368"/>
      <c r="EK7" s="368"/>
      <c r="EL7" s="368"/>
      <c r="EM7" s="368"/>
      <c r="EN7" s="368"/>
      <c r="EO7" s="368"/>
      <c r="EP7" s="368"/>
      <c r="EQ7" s="368"/>
      <c r="ER7" s="368"/>
      <c r="ES7" s="368"/>
      <c r="ET7" s="368"/>
      <c r="EU7" s="368"/>
      <c r="EV7" s="368"/>
      <c r="EW7" s="368"/>
      <c r="EX7" s="368"/>
      <c r="EY7" s="368"/>
      <c r="EZ7" s="368"/>
      <c r="FA7" s="368"/>
      <c r="FB7" s="368"/>
      <c r="FC7" s="368"/>
      <c r="FD7" s="368"/>
      <c r="FE7" s="368"/>
      <c r="FF7" s="368"/>
      <c r="FG7" s="368"/>
      <c r="FH7" s="368"/>
      <c r="FI7" s="368"/>
      <c r="FJ7" s="368"/>
      <c r="FK7" s="368"/>
      <c r="FL7" s="368"/>
      <c r="FM7" s="368"/>
      <c r="FN7" s="368"/>
      <c r="FO7" s="368"/>
      <c r="FP7" s="368"/>
      <c r="FQ7" s="368"/>
      <c r="FR7" s="368"/>
      <c r="FS7" s="368"/>
      <c r="FT7" s="368"/>
      <c r="FU7" s="368"/>
      <c r="FV7" s="368"/>
      <c r="FW7" s="368"/>
      <c r="FX7" s="368"/>
      <c r="FY7" s="368"/>
      <c r="FZ7" s="368"/>
      <c r="GA7" s="368"/>
      <c r="GB7" s="368"/>
      <c r="GC7" s="368"/>
      <c r="GD7" s="368"/>
    </row>
    <row r="8" spans="1:186" s="370" customFormat="1" ht="21.75" customHeight="1" x14ac:dyDescent="0.25">
      <c r="A8" s="392"/>
      <c r="B8" s="393" t="s">
        <v>398</v>
      </c>
      <c r="C8" s="394">
        <v>0.1</v>
      </c>
      <c r="D8" s="395" t="s">
        <v>399</v>
      </c>
      <c r="E8" s="396">
        <v>0.5</v>
      </c>
      <c r="F8" s="372"/>
      <c r="G8" s="1067"/>
      <c r="H8" s="1067"/>
      <c r="I8" s="1067"/>
      <c r="J8" s="1067"/>
      <c r="K8" s="1067"/>
      <c r="L8" s="1067"/>
      <c r="M8" s="1067"/>
      <c r="N8" s="1067"/>
      <c r="O8" s="1067"/>
      <c r="P8" s="1067"/>
      <c r="Q8" s="1067"/>
      <c r="R8" s="1067"/>
      <c r="S8" s="1067"/>
      <c r="T8" s="1067"/>
      <c r="U8" s="1067"/>
      <c r="V8" s="1067"/>
      <c r="W8" s="1067"/>
      <c r="X8" s="1067"/>
      <c r="Y8" s="1067"/>
      <c r="Z8" s="1067"/>
      <c r="AA8" s="1067"/>
      <c r="AB8" s="1067"/>
      <c r="AC8" s="1067"/>
      <c r="AD8" s="1067"/>
      <c r="AE8" s="1067"/>
      <c r="AF8" s="1067"/>
      <c r="AG8" s="1067"/>
      <c r="AH8" s="1067"/>
      <c r="AI8" s="1067"/>
      <c r="AJ8" s="1067"/>
      <c r="AK8" s="1067"/>
      <c r="AL8" s="1067"/>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c r="CC8" s="1067"/>
      <c r="CD8" s="1067"/>
      <c r="CE8" s="1067"/>
      <c r="CF8" s="1067"/>
      <c r="CG8" s="1067"/>
      <c r="CH8" s="1067"/>
      <c r="CI8" s="1067"/>
      <c r="CJ8" s="1067"/>
      <c r="CK8" s="1067"/>
      <c r="CL8" s="1067"/>
      <c r="CM8" s="1067"/>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c r="DY8" s="368"/>
      <c r="DZ8" s="368"/>
      <c r="EA8" s="368"/>
      <c r="EB8" s="368"/>
      <c r="EC8" s="368"/>
      <c r="ED8" s="368"/>
      <c r="EE8" s="368"/>
      <c r="EF8" s="368"/>
      <c r="EG8" s="368"/>
      <c r="EH8" s="368"/>
      <c r="EI8" s="368"/>
      <c r="EJ8" s="368"/>
      <c r="EK8" s="368"/>
      <c r="EL8" s="368"/>
      <c r="EM8" s="368"/>
      <c r="EN8" s="368"/>
      <c r="EO8" s="368"/>
      <c r="EP8" s="368"/>
      <c r="EQ8" s="368"/>
      <c r="ER8" s="368"/>
      <c r="ES8" s="368"/>
      <c r="ET8" s="368"/>
      <c r="EU8" s="368"/>
      <c r="EV8" s="368"/>
      <c r="EW8" s="368"/>
      <c r="EX8" s="368"/>
      <c r="EY8" s="368"/>
      <c r="EZ8" s="368"/>
      <c r="FA8" s="368"/>
      <c r="FB8" s="368"/>
      <c r="FC8" s="368"/>
      <c r="FD8" s="368"/>
      <c r="FE8" s="368"/>
      <c r="FF8" s="368"/>
      <c r="FG8" s="368"/>
      <c r="FH8" s="368"/>
      <c r="FI8" s="368"/>
      <c r="FJ8" s="368"/>
      <c r="FK8" s="368"/>
      <c r="FL8" s="368"/>
      <c r="FM8" s="368"/>
      <c r="FN8" s="368"/>
      <c r="FO8" s="368"/>
      <c r="FP8" s="368"/>
      <c r="FQ8" s="368"/>
      <c r="FR8" s="368"/>
      <c r="FS8" s="368"/>
      <c r="FT8" s="368"/>
      <c r="FU8" s="368"/>
      <c r="FV8" s="368"/>
      <c r="FW8" s="368"/>
      <c r="FX8" s="368"/>
      <c r="FY8" s="368"/>
      <c r="FZ8" s="368"/>
      <c r="GA8" s="368"/>
      <c r="GB8" s="368"/>
      <c r="GC8" s="368"/>
      <c r="GD8" s="368"/>
    </row>
    <row r="9" spans="1:186" s="370" customFormat="1" ht="21.75" customHeight="1" x14ac:dyDescent="0.25">
      <c r="A9" s="392"/>
      <c r="B9" s="397" t="s">
        <v>400</v>
      </c>
      <c r="C9" s="398">
        <v>0.1</v>
      </c>
      <c r="D9" s="395" t="s">
        <v>401</v>
      </c>
      <c r="E9" s="396">
        <v>0.7</v>
      </c>
      <c r="F9" s="372"/>
      <c r="G9" s="1067"/>
      <c r="H9" s="1067"/>
      <c r="I9" s="1067"/>
      <c r="J9" s="1067"/>
      <c r="K9" s="1067"/>
      <c r="L9" s="1067"/>
      <c r="M9" s="1067"/>
      <c r="N9" s="1067"/>
      <c r="O9" s="1067"/>
      <c r="P9" s="1067"/>
      <c r="Q9" s="1067"/>
      <c r="R9" s="1067"/>
      <c r="S9" s="1067"/>
      <c r="T9" s="1067"/>
      <c r="U9" s="1067"/>
      <c r="V9" s="1067"/>
      <c r="W9" s="1067"/>
      <c r="X9" s="1067"/>
      <c r="Y9" s="1067"/>
      <c r="Z9" s="1067"/>
      <c r="AA9" s="1067"/>
      <c r="AB9" s="1067"/>
      <c r="AC9" s="1067"/>
      <c r="AD9" s="1067"/>
      <c r="AE9" s="1067"/>
      <c r="AF9" s="1067"/>
      <c r="AG9" s="1067"/>
      <c r="AH9" s="1067"/>
      <c r="AI9" s="1067"/>
      <c r="AJ9" s="1067"/>
      <c r="AK9" s="1067"/>
      <c r="AL9" s="1067"/>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c r="CC9" s="1067"/>
      <c r="CD9" s="1067"/>
      <c r="CE9" s="1067"/>
      <c r="CF9" s="1067"/>
      <c r="CG9" s="1067"/>
      <c r="CH9" s="1067"/>
      <c r="CI9" s="1067"/>
      <c r="CJ9" s="1067"/>
      <c r="CK9" s="1067"/>
      <c r="CL9" s="1067"/>
      <c r="CM9" s="1067"/>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c r="DY9" s="368"/>
      <c r="DZ9" s="368"/>
      <c r="EA9" s="368"/>
      <c r="EB9" s="368"/>
      <c r="EC9" s="368"/>
      <c r="ED9" s="368"/>
      <c r="EE9" s="368"/>
      <c r="EF9" s="368"/>
      <c r="EG9" s="368"/>
      <c r="EH9" s="368"/>
      <c r="EI9" s="368"/>
      <c r="EJ9" s="368"/>
      <c r="EK9" s="368"/>
      <c r="EL9" s="368"/>
      <c r="EM9" s="368"/>
      <c r="EN9" s="368"/>
      <c r="EO9" s="368"/>
      <c r="EP9" s="368"/>
      <c r="EQ9" s="368"/>
      <c r="ER9" s="368"/>
      <c r="ES9" s="368"/>
      <c r="ET9" s="368"/>
      <c r="EU9" s="368"/>
      <c r="EV9" s="368"/>
      <c r="EW9" s="368"/>
      <c r="EX9" s="368"/>
      <c r="EY9" s="368"/>
      <c r="EZ9" s="368"/>
      <c r="FA9" s="368"/>
      <c r="FB9" s="368"/>
      <c r="FC9" s="368"/>
      <c r="FD9" s="368"/>
      <c r="FE9" s="368"/>
      <c r="FF9" s="368"/>
      <c r="FG9" s="368"/>
      <c r="FH9" s="368"/>
      <c r="FI9" s="368"/>
      <c r="FJ9" s="368"/>
      <c r="FK9" s="368"/>
      <c r="FL9" s="368"/>
      <c r="FM9" s="368"/>
      <c r="FN9" s="368"/>
      <c r="FO9" s="368"/>
      <c r="FP9" s="368"/>
      <c r="FQ9" s="368"/>
      <c r="FR9" s="368"/>
      <c r="FS9" s="368"/>
      <c r="FT9" s="368"/>
      <c r="FU9" s="368"/>
      <c r="FV9" s="368"/>
      <c r="FW9" s="368"/>
      <c r="FX9" s="368"/>
      <c r="FY9" s="368"/>
      <c r="FZ9" s="368"/>
      <c r="GA9" s="368"/>
      <c r="GB9" s="368"/>
      <c r="GC9" s="368"/>
      <c r="GD9" s="368"/>
    </row>
    <row r="10" spans="1:186" s="370" customFormat="1" ht="21.75" customHeight="1" x14ac:dyDescent="0.25">
      <c r="A10" s="392"/>
      <c r="B10" s="397" t="s">
        <v>402</v>
      </c>
      <c r="C10" s="398">
        <v>0.9</v>
      </c>
      <c r="D10" s="395" t="s">
        <v>403</v>
      </c>
      <c r="E10" s="396">
        <v>-0.2</v>
      </c>
      <c r="F10" s="372"/>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C10" s="1123"/>
      <c r="AD10" s="1123"/>
      <c r="AE10" s="1123"/>
      <c r="AF10" s="1123"/>
      <c r="AG10" s="1123"/>
      <c r="AH10" s="1123"/>
      <c r="AI10" s="1123"/>
      <c r="AJ10" s="1123"/>
      <c r="AK10" s="1123"/>
      <c r="AL10" s="1123"/>
      <c r="AM10" s="1123"/>
      <c r="AN10" s="1123"/>
      <c r="AO10" s="1123"/>
      <c r="AP10" s="1123"/>
      <c r="AQ10" s="1123"/>
      <c r="AR10" s="1123"/>
      <c r="AS10" s="1123"/>
      <c r="AT10" s="1123"/>
      <c r="AU10" s="1123"/>
      <c r="AV10" s="1123"/>
      <c r="AW10" s="1123"/>
      <c r="AX10" s="1123"/>
      <c r="AY10" s="1123"/>
      <c r="AZ10" s="1123"/>
      <c r="BA10" s="1123"/>
      <c r="BB10" s="1123"/>
      <c r="BC10" s="1123"/>
      <c r="BD10" s="1123"/>
      <c r="BE10" s="1123"/>
      <c r="BF10" s="1123"/>
      <c r="BG10" s="1123"/>
      <c r="BH10" s="1123"/>
      <c r="BI10" s="1123"/>
      <c r="BJ10" s="1123"/>
      <c r="BK10" s="1123"/>
      <c r="BL10" s="1123"/>
      <c r="BM10" s="1123"/>
      <c r="BN10" s="1123"/>
      <c r="BO10" s="1123"/>
      <c r="BP10" s="1123"/>
      <c r="BQ10" s="1123"/>
      <c r="BR10" s="1123"/>
      <c r="BS10" s="1123"/>
      <c r="BT10" s="1123"/>
      <c r="BU10" s="1123"/>
      <c r="BV10" s="1123"/>
      <c r="BW10" s="1123"/>
      <c r="BX10" s="1123"/>
      <c r="BY10" s="1123"/>
      <c r="BZ10" s="1123"/>
      <c r="CA10" s="1123"/>
      <c r="CB10" s="1123"/>
      <c r="CC10" s="1123"/>
      <c r="CD10" s="1123"/>
      <c r="CE10" s="1123"/>
      <c r="CF10" s="1123"/>
      <c r="CG10" s="1123"/>
      <c r="CH10" s="1123"/>
      <c r="CI10" s="1123"/>
      <c r="CJ10" s="1123"/>
      <c r="CK10" s="1123"/>
      <c r="CL10" s="1123"/>
      <c r="CM10" s="1123"/>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c r="DY10" s="368"/>
      <c r="DZ10" s="368"/>
      <c r="EA10" s="368"/>
      <c r="EB10" s="368"/>
      <c r="EC10" s="368"/>
      <c r="ED10" s="368"/>
      <c r="EE10" s="368"/>
      <c r="EF10" s="368"/>
      <c r="EG10" s="368"/>
      <c r="EH10" s="368"/>
      <c r="EI10" s="368"/>
      <c r="EJ10" s="368"/>
      <c r="EK10" s="368"/>
      <c r="EL10" s="368"/>
      <c r="EM10" s="368"/>
      <c r="EN10" s="368"/>
      <c r="EO10" s="368"/>
      <c r="EP10" s="368"/>
      <c r="EQ10" s="368"/>
      <c r="ER10" s="368"/>
      <c r="ES10" s="368"/>
      <c r="ET10" s="368"/>
      <c r="EU10" s="368"/>
      <c r="EV10" s="368"/>
      <c r="EW10" s="368"/>
      <c r="EX10" s="368"/>
      <c r="EY10" s="368"/>
      <c r="EZ10" s="368"/>
      <c r="FA10" s="368"/>
      <c r="FB10" s="368"/>
      <c r="FC10" s="368"/>
      <c r="FD10" s="368"/>
      <c r="FE10" s="368"/>
      <c r="FF10" s="368"/>
      <c r="FG10" s="368"/>
      <c r="FH10" s="368"/>
      <c r="FI10" s="368"/>
      <c r="FJ10" s="368"/>
      <c r="FK10" s="368"/>
      <c r="FL10" s="368"/>
      <c r="FM10" s="368"/>
      <c r="FN10" s="368"/>
      <c r="FO10" s="368"/>
      <c r="FP10" s="368"/>
      <c r="FQ10" s="368"/>
      <c r="FR10" s="368"/>
      <c r="FS10" s="368"/>
      <c r="FT10" s="368"/>
      <c r="FU10" s="368"/>
      <c r="FV10" s="368"/>
      <c r="FW10" s="368"/>
      <c r="FX10" s="368"/>
      <c r="FY10" s="368"/>
      <c r="FZ10" s="368"/>
      <c r="GA10" s="368"/>
      <c r="GB10" s="368"/>
      <c r="GC10" s="368"/>
      <c r="GD10" s="368"/>
    </row>
    <row r="11" spans="1:186" s="370" customFormat="1" ht="21.75" customHeight="1" x14ac:dyDescent="0.25">
      <c r="A11" s="392"/>
      <c r="B11" s="397" t="s">
        <v>404</v>
      </c>
      <c r="C11" s="394">
        <v>2.7</v>
      </c>
      <c r="D11" s="395" t="s">
        <v>405</v>
      </c>
      <c r="E11" s="399">
        <v>1.3</v>
      </c>
      <c r="F11" s="372"/>
      <c r="G11" s="1067"/>
      <c r="H11" s="1067"/>
      <c r="I11" s="1067"/>
      <c r="J11" s="1067"/>
      <c r="K11" s="1067"/>
      <c r="L11" s="1067"/>
      <c r="M11" s="1067"/>
      <c r="N11" s="1067"/>
      <c r="O11" s="1067"/>
      <c r="P11" s="1067"/>
      <c r="Q11" s="1067"/>
      <c r="R11" s="1067"/>
      <c r="S11" s="1067"/>
      <c r="T11" s="1067"/>
      <c r="U11" s="1067"/>
      <c r="V11" s="1067"/>
      <c r="W11" s="1067"/>
      <c r="X11" s="1067"/>
      <c r="Y11" s="1067"/>
      <c r="Z11" s="1067"/>
      <c r="AA11" s="1067"/>
      <c r="AB11" s="1067"/>
      <c r="AC11" s="1067"/>
      <c r="AD11" s="1067"/>
      <c r="AE11" s="1067"/>
      <c r="AF11" s="1067"/>
      <c r="AG11" s="1067"/>
      <c r="AH11" s="1067"/>
      <c r="AI11" s="1067"/>
      <c r="AJ11" s="1067"/>
      <c r="AK11" s="1067"/>
      <c r="AL11" s="1067"/>
      <c r="AM11" s="1067"/>
      <c r="AN11" s="1067"/>
      <c r="AO11" s="1067"/>
      <c r="AP11" s="1067"/>
      <c r="AQ11" s="1067"/>
      <c r="AR11" s="1067"/>
      <c r="AS11" s="1067"/>
      <c r="AT11" s="1067"/>
      <c r="AU11" s="1067"/>
      <c r="AV11" s="1067"/>
      <c r="AW11" s="1067"/>
      <c r="AX11" s="1067"/>
      <c r="AY11" s="1067"/>
      <c r="AZ11" s="1067"/>
      <c r="BA11" s="1067"/>
      <c r="BB11" s="1067"/>
      <c r="BC11" s="1067"/>
      <c r="BD11" s="1067"/>
      <c r="BE11" s="1067"/>
      <c r="BF11" s="1067"/>
      <c r="BG11" s="1067"/>
      <c r="BH11" s="1067"/>
      <c r="BI11" s="1067"/>
      <c r="BJ11" s="1067"/>
      <c r="BK11" s="1067"/>
      <c r="BL11" s="1067"/>
      <c r="BM11" s="1067"/>
      <c r="BN11" s="1067"/>
      <c r="BO11" s="1067"/>
      <c r="BP11" s="1067"/>
      <c r="BQ11" s="1067"/>
      <c r="BR11" s="1067"/>
      <c r="BS11" s="1067"/>
      <c r="BT11" s="1067"/>
      <c r="BU11" s="1067"/>
      <c r="BV11" s="1067"/>
      <c r="BW11" s="1067"/>
      <c r="BX11" s="1067"/>
      <c r="BY11" s="1067"/>
      <c r="BZ11" s="1067"/>
      <c r="CA11" s="1067"/>
      <c r="CB11" s="1067"/>
      <c r="CC11" s="1067"/>
      <c r="CD11" s="1067"/>
      <c r="CE11" s="1067"/>
      <c r="CF11" s="1067"/>
      <c r="CG11" s="1067"/>
      <c r="CH11" s="1067"/>
      <c r="CI11" s="1067"/>
      <c r="CJ11" s="1067"/>
      <c r="CK11" s="1067"/>
      <c r="CL11" s="1067"/>
      <c r="CM11" s="1067"/>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c r="DY11" s="368"/>
      <c r="DZ11" s="368"/>
      <c r="EA11" s="368"/>
      <c r="EB11" s="368"/>
      <c r="EC11" s="368"/>
      <c r="ED11" s="368"/>
      <c r="EE11" s="368"/>
      <c r="EF11" s="368"/>
      <c r="EG11" s="368"/>
      <c r="EH11" s="368"/>
      <c r="EI11" s="368"/>
      <c r="EJ11" s="368"/>
      <c r="EK11" s="368"/>
      <c r="EL11" s="368"/>
      <c r="EM11" s="368"/>
      <c r="EN11" s="368"/>
      <c r="EO11" s="368"/>
      <c r="EP11" s="368"/>
      <c r="EQ11" s="368"/>
      <c r="ER11" s="368"/>
      <c r="ES11" s="368"/>
      <c r="ET11" s="368"/>
      <c r="EU11" s="368"/>
      <c r="EV11" s="368"/>
      <c r="EW11" s="368"/>
      <c r="EX11" s="368"/>
      <c r="EY11" s="368"/>
      <c r="EZ11" s="368"/>
      <c r="FA11" s="368"/>
      <c r="FB11" s="368"/>
      <c r="FC11" s="368"/>
      <c r="FD11" s="368"/>
      <c r="FE11" s="368"/>
      <c r="FF11" s="368"/>
      <c r="FG11" s="368"/>
      <c r="FH11" s="368"/>
      <c r="FI11" s="368"/>
      <c r="FJ11" s="368"/>
      <c r="FK11" s="368"/>
      <c r="FL11" s="368"/>
      <c r="FM11" s="368"/>
      <c r="FN11" s="368"/>
      <c r="FO11" s="368"/>
      <c r="FP11" s="368"/>
      <c r="FQ11" s="368"/>
      <c r="FR11" s="368"/>
      <c r="FS11" s="368"/>
      <c r="FT11" s="368"/>
      <c r="FU11" s="368"/>
      <c r="FV11" s="368"/>
      <c r="FW11" s="368"/>
      <c r="FX11" s="368"/>
      <c r="FY11" s="368"/>
      <c r="FZ11" s="368"/>
      <c r="GA11" s="368"/>
      <c r="GB11" s="368"/>
      <c r="GC11" s="368"/>
      <c r="GD11" s="368"/>
    </row>
    <row r="12" spans="1:186" s="370" customFormat="1" ht="21.75" customHeight="1" x14ac:dyDescent="0.25">
      <c r="A12" s="392"/>
      <c r="B12" s="397" t="s">
        <v>406</v>
      </c>
      <c r="C12" s="394">
        <v>2.9</v>
      </c>
      <c r="D12" s="395"/>
      <c r="E12" s="399"/>
      <c r="F12" s="372"/>
      <c r="G12" s="1067"/>
      <c r="H12" s="1067"/>
      <c r="I12" s="1067"/>
      <c r="J12" s="1067"/>
      <c r="K12" s="1067"/>
      <c r="L12" s="1067"/>
      <c r="M12" s="1067"/>
      <c r="N12" s="1067"/>
      <c r="O12" s="1067"/>
      <c r="P12" s="1067"/>
      <c r="Q12" s="1067"/>
      <c r="R12" s="1067"/>
      <c r="S12" s="1067"/>
      <c r="T12" s="1067"/>
      <c r="U12" s="1067"/>
      <c r="V12" s="1067"/>
      <c r="W12" s="1067"/>
      <c r="X12" s="1067"/>
      <c r="Y12" s="1067"/>
      <c r="Z12" s="1067"/>
      <c r="AA12" s="1067"/>
      <c r="AB12" s="1067"/>
      <c r="AC12" s="1067"/>
      <c r="AD12" s="1067"/>
      <c r="AE12" s="1067"/>
      <c r="AF12" s="1067"/>
      <c r="AG12" s="1067"/>
      <c r="AH12" s="1067"/>
      <c r="AI12" s="1067"/>
      <c r="AJ12" s="1067"/>
      <c r="AK12" s="1067"/>
      <c r="AL12" s="1067"/>
      <c r="AM12" s="1067"/>
      <c r="AN12" s="1067"/>
      <c r="AO12" s="1067"/>
      <c r="AP12" s="1067"/>
      <c r="AQ12" s="1067"/>
      <c r="AR12" s="1067"/>
      <c r="AS12" s="1067"/>
      <c r="AT12" s="1067"/>
      <c r="AU12" s="1067"/>
      <c r="AV12" s="1067"/>
      <c r="AW12" s="1067"/>
      <c r="AX12" s="1067"/>
      <c r="AY12" s="1067"/>
      <c r="AZ12" s="1067"/>
      <c r="BA12" s="1067"/>
      <c r="BB12" s="1067"/>
      <c r="BC12" s="1067"/>
      <c r="BD12" s="1067"/>
      <c r="BE12" s="1067"/>
      <c r="BF12" s="1067"/>
      <c r="BG12" s="1067"/>
      <c r="BH12" s="1067"/>
      <c r="BI12" s="1067"/>
      <c r="BJ12" s="1067"/>
      <c r="BK12" s="1067"/>
      <c r="BL12" s="1067"/>
      <c r="BM12" s="1067"/>
      <c r="BN12" s="1067"/>
      <c r="BO12" s="1067"/>
      <c r="BP12" s="1067"/>
      <c r="BQ12" s="1067"/>
      <c r="BR12" s="1067"/>
      <c r="BS12" s="1067"/>
      <c r="BT12" s="1067"/>
      <c r="BU12" s="1067"/>
      <c r="BV12" s="1067"/>
      <c r="BW12" s="1067"/>
      <c r="BX12" s="1067"/>
      <c r="BY12" s="1067"/>
      <c r="BZ12" s="1067"/>
      <c r="CA12" s="1067"/>
      <c r="CB12" s="1067"/>
      <c r="CC12" s="1067"/>
      <c r="CD12" s="1067"/>
      <c r="CE12" s="1067"/>
      <c r="CF12" s="1067"/>
      <c r="CG12" s="1067"/>
      <c r="CH12" s="1067"/>
      <c r="CI12" s="1067"/>
      <c r="CJ12" s="1067"/>
      <c r="CK12" s="1067"/>
      <c r="CL12" s="1067"/>
      <c r="CM12" s="1067"/>
      <c r="CN12" s="368"/>
      <c r="CO12" s="368"/>
      <c r="CP12" s="368"/>
      <c r="CQ12" s="368"/>
      <c r="CR12" s="368"/>
      <c r="CS12" s="368"/>
      <c r="CT12" s="368"/>
      <c r="CU12" s="368"/>
      <c r="CV12" s="368"/>
      <c r="CW12" s="368"/>
      <c r="CX12" s="368"/>
      <c r="CY12" s="368"/>
      <c r="CZ12" s="368"/>
      <c r="DA12" s="368"/>
      <c r="DB12" s="368"/>
      <c r="DC12" s="368"/>
      <c r="DD12" s="368"/>
      <c r="DE12" s="368"/>
      <c r="DF12" s="368"/>
      <c r="DG12" s="368"/>
      <c r="DH12" s="368"/>
      <c r="DI12" s="368"/>
      <c r="DJ12" s="368"/>
      <c r="DK12" s="368"/>
      <c r="DL12" s="368"/>
      <c r="DM12" s="368"/>
      <c r="DN12" s="368"/>
      <c r="DO12" s="368"/>
      <c r="DP12" s="368"/>
      <c r="DQ12" s="368"/>
      <c r="DR12" s="368"/>
      <c r="DS12" s="368"/>
      <c r="DT12" s="368"/>
      <c r="DU12" s="368"/>
      <c r="DV12" s="368"/>
      <c r="DW12" s="368"/>
      <c r="DX12" s="368"/>
      <c r="DY12" s="368"/>
      <c r="DZ12" s="368"/>
      <c r="EA12" s="368"/>
      <c r="EB12" s="368"/>
      <c r="EC12" s="368"/>
      <c r="ED12" s="368"/>
      <c r="EE12" s="368"/>
      <c r="EF12" s="368"/>
      <c r="EG12" s="368"/>
      <c r="EH12" s="368"/>
      <c r="EI12" s="368"/>
      <c r="EJ12" s="368"/>
      <c r="EK12" s="368"/>
      <c r="EL12" s="368"/>
      <c r="EM12" s="368"/>
      <c r="EN12" s="368"/>
      <c r="EO12" s="368"/>
      <c r="EP12" s="368"/>
      <c r="EQ12" s="368"/>
      <c r="ER12" s="368"/>
      <c r="ES12" s="368"/>
      <c r="ET12" s="368"/>
      <c r="EU12" s="368"/>
      <c r="EV12" s="368"/>
      <c r="EW12" s="368"/>
      <c r="EX12" s="368"/>
      <c r="EY12" s="368"/>
      <c r="EZ12" s="368"/>
      <c r="FA12" s="368"/>
      <c r="FB12" s="368"/>
      <c r="FC12" s="368"/>
      <c r="FD12" s="368"/>
      <c r="FE12" s="368"/>
      <c r="FF12" s="368"/>
      <c r="FG12" s="368"/>
      <c r="FH12" s="368"/>
      <c r="FI12" s="368"/>
      <c r="FJ12" s="368"/>
      <c r="FK12" s="368"/>
      <c r="FL12" s="368"/>
      <c r="FM12" s="368"/>
      <c r="FN12" s="368"/>
      <c r="FO12" s="368"/>
      <c r="FP12" s="368"/>
      <c r="FQ12" s="368"/>
      <c r="FR12" s="368"/>
      <c r="FS12" s="368"/>
      <c r="FT12" s="368"/>
      <c r="FU12" s="368"/>
      <c r="FV12" s="368"/>
      <c r="FW12" s="368"/>
      <c r="FX12" s="368"/>
      <c r="FY12" s="368"/>
      <c r="FZ12" s="368"/>
      <c r="GA12" s="368"/>
      <c r="GB12" s="368"/>
      <c r="GC12" s="368"/>
      <c r="GD12" s="368"/>
    </row>
    <row r="13" spans="1:186" s="370" customFormat="1" ht="21.75" customHeight="1" x14ac:dyDescent="0.25">
      <c r="A13" s="392"/>
      <c r="B13" s="397" t="s">
        <v>407</v>
      </c>
      <c r="C13" s="394">
        <v>0.9</v>
      </c>
      <c r="D13" s="400"/>
      <c r="E13" s="396"/>
      <c r="F13" s="372"/>
      <c r="G13" s="1067"/>
      <c r="H13" s="1067"/>
      <c r="I13" s="1067"/>
      <c r="J13" s="1067"/>
      <c r="K13" s="1067"/>
      <c r="L13" s="1067"/>
      <c r="M13" s="1067"/>
      <c r="N13" s="1067"/>
      <c r="O13" s="1067"/>
      <c r="P13" s="1067"/>
      <c r="Q13" s="1067"/>
      <c r="R13" s="1067"/>
      <c r="S13" s="1067"/>
      <c r="T13" s="1067"/>
      <c r="U13" s="1067"/>
      <c r="V13" s="1067"/>
      <c r="W13" s="1067"/>
      <c r="X13" s="1067"/>
      <c r="Y13" s="1067"/>
      <c r="Z13" s="1067"/>
      <c r="AA13" s="1067"/>
      <c r="AB13" s="1067"/>
      <c r="AC13" s="1067"/>
      <c r="AD13" s="1067"/>
      <c r="AE13" s="1067"/>
      <c r="AF13" s="1067"/>
      <c r="AG13" s="1067"/>
      <c r="AH13" s="1067"/>
      <c r="AI13" s="1067"/>
      <c r="AJ13" s="1067"/>
      <c r="AK13" s="1067"/>
      <c r="AL13" s="1067"/>
      <c r="AM13" s="1067"/>
      <c r="AN13" s="1067"/>
      <c r="AO13" s="1067"/>
      <c r="AP13" s="1067"/>
      <c r="AQ13" s="1067"/>
      <c r="AR13" s="1067"/>
      <c r="AS13" s="1067"/>
      <c r="AT13" s="1067"/>
      <c r="AU13" s="1067"/>
      <c r="AV13" s="1067"/>
      <c r="AW13" s="1067"/>
      <c r="AX13" s="1067"/>
      <c r="AY13" s="1067"/>
      <c r="AZ13" s="1067"/>
      <c r="BA13" s="1067"/>
      <c r="BB13" s="1067"/>
      <c r="BC13" s="1067"/>
      <c r="BD13" s="1067"/>
      <c r="BE13" s="1067"/>
      <c r="BF13" s="1067"/>
      <c r="BG13" s="1067"/>
      <c r="BH13" s="1067"/>
      <c r="BI13" s="1067"/>
      <c r="BJ13" s="1067"/>
      <c r="BK13" s="1067"/>
      <c r="BL13" s="1067"/>
      <c r="BM13" s="1067"/>
      <c r="BN13" s="1067"/>
      <c r="BO13" s="1067"/>
      <c r="BP13" s="1067"/>
      <c r="BQ13" s="1067"/>
      <c r="BR13" s="1067"/>
      <c r="BS13" s="1067"/>
      <c r="BT13" s="1067"/>
      <c r="BU13" s="1067"/>
      <c r="BV13" s="1067"/>
      <c r="BW13" s="1067"/>
      <c r="BX13" s="1067"/>
      <c r="BY13" s="1067"/>
      <c r="BZ13" s="1067"/>
      <c r="CA13" s="1067"/>
      <c r="CB13" s="1067"/>
      <c r="CC13" s="1067"/>
      <c r="CD13" s="1067"/>
      <c r="CE13" s="1067"/>
      <c r="CF13" s="1067"/>
      <c r="CG13" s="1067"/>
      <c r="CH13" s="1067"/>
      <c r="CI13" s="1067"/>
      <c r="CJ13" s="1067"/>
      <c r="CK13" s="1067"/>
      <c r="CL13" s="1067"/>
      <c r="CM13" s="1067"/>
      <c r="CN13" s="368"/>
      <c r="CO13" s="368"/>
      <c r="CP13" s="368"/>
      <c r="CQ13" s="368"/>
      <c r="CR13" s="368"/>
      <c r="CS13" s="368"/>
      <c r="CT13" s="368"/>
      <c r="CU13" s="368"/>
      <c r="CV13" s="368"/>
      <c r="CW13" s="368"/>
      <c r="CX13" s="368"/>
      <c r="CY13" s="368"/>
      <c r="CZ13" s="368"/>
      <c r="DA13" s="368"/>
      <c r="DB13" s="368"/>
      <c r="DC13" s="368"/>
      <c r="DD13" s="368"/>
      <c r="DE13" s="368"/>
      <c r="DF13" s="368"/>
      <c r="DG13" s="368"/>
      <c r="DH13" s="368"/>
      <c r="DI13" s="368"/>
      <c r="DJ13" s="368"/>
      <c r="DK13" s="368"/>
      <c r="DL13" s="368"/>
      <c r="DM13" s="368"/>
      <c r="DN13" s="368"/>
      <c r="DO13" s="368"/>
      <c r="DP13" s="368"/>
      <c r="DQ13" s="368"/>
      <c r="DR13" s="368"/>
      <c r="DS13" s="368"/>
      <c r="DT13" s="368"/>
      <c r="DU13" s="368"/>
      <c r="DV13" s="368"/>
      <c r="DW13" s="368"/>
      <c r="DX13" s="368"/>
      <c r="DY13" s="368"/>
      <c r="DZ13" s="368"/>
      <c r="EA13" s="368"/>
      <c r="EB13" s="368"/>
      <c r="EC13" s="368"/>
      <c r="ED13" s="368"/>
      <c r="EE13" s="368"/>
      <c r="EF13" s="368"/>
      <c r="EG13" s="368"/>
      <c r="EH13" s="368"/>
      <c r="EI13" s="368"/>
      <c r="EJ13" s="368"/>
      <c r="EK13" s="368"/>
      <c r="EL13" s="368"/>
      <c r="EM13" s="368"/>
      <c r="EN13" s="368"/>
      <c r="EO13" s="368"/>
      <c r="EP13" s="368"/>
      <c r="EQ13" s="368"/>
      <c r="ER13" s="368"/>
      <c r="ES13" s="368"/>
      <c r="ET13" s="368"/>
      <c r="EU13" s="368"/>
      <c r="EV13" s="368"/>
      <c r="EW13" s="368"/>
      <c r="EX13" s="368"/>
      <c r="EY13" s="368"/>
      <c r="EZ13" s="368"/>
      <c r="FA13" s="368"/>
      <c r="FB13" s="368"/>
      <c r="FC13" s="368"/>
      <c r="FD13" s="368"/>
      <c r="FE13" s="368"/>
      <c r="FF13" s="368"/>
      <c r="FG13" s="368"/>
      <c r="FH13" s="368"/>
      <c r="FI13" s="368"/>
      <c r="FJ13" s="368"/>
      <c r="FK13" s="368"/>
      <c r="FL13" s="368"/>
      <c r="FM13" s="368"/>
      <c r="FN13" s="368"/>
      <c r="FO13" s="368"/>
      <c r="FP13" s="368"/>
      <c r="FQ13" s="368"/>
      <c r="FR13" s="368"/>
      <c r="FS13" s="368"/>
      <c r="FT13" s="368"/>
      <c r="FU13" s="368"/>
      <c r="FV13" s="368"/>
      <c r="FW13" s="368"/>
      <c r="FX13" s="368"/>
      <c r="FY13" s="368"/>
      <c r="FZ13" s="368"/>
      <c r="GA13" s="368"/>
      <c r="GB13" s="368"/>
      <c r="GC13" s="368"/>
      <c r="GD13" s="368"/>
    </row>
    <row r="14" spans="1:186" s="370" customFormat="1" ht="21.75" customHeight="1" x14ac:dyDescent="0.25">
      <c r="A14" s="392"/>
      <c r="B14" s="397"/>
      <c r="C14" s="394"/>
      <c r="D14" s="400"/>
      <c r="E14" s="396"/>
      <c r="F14" s="372"/>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7"/>
      <c r="BE14" s="1067"/>
      <c r="BF14" s="1067"/>
      <c r="BG14" s="1067"/>
      <c r="BH14" s="1067"/>
      <c r="BI14" s="1067"/>
      <c r="BJ14" s="1067"/>
      <c r="BK14" s="1067"/>
      <c r="BL14" s="1067"/>
      <c r="BM14" s="1067"/>
      <c r="BN14" s="1067"/>
      <c r="BO14" s="1067"/>
      <c r="BP14" s="1067"/>
      <c r="BQ14" s="1067"/>
      <c r="BR14" s="1067"/>
      <c r="BS14" s="1067"/>
      <c r="BT14" s="1067"/>
      <c r="BU14" s="1067"/>
      <c r="BV14" s="1067"/>
      <c r="BW14" s="1067"/>
      <c r="BX14" s="1067"/>
      <c r="BY14" s="1067"/>
      <c r="BZ14" s="1067"/>
      <c r="CA14" s="1067"/>
      <c r="CB14" s="1067"/>
      <c r="CC14" s="1067"/>
      <c r="CD14" s="1067"/>
      <c r="CE14" s="1067"/>
      <c r="CF14" s="1067"/>
      <c r="CG14" s="1067"/>
      <c r="CH14" s="1067"/>
      <c r="CI14" s="1067"/>
      <c r="CJ14" s="1067"/>
      <c r="CK14" s="1067"/>
      <c r="CL14" s="1067"/>
      <c r="CM14" s="1067"/>
      <c r="CN14" s="368"/>
      <c r="CO14" s="368"/>
      <c r="CP14" s="368"/>
      <c r="CQ14" s="368"/>
      <c r="CR14" s="368"/>
      <c r="CS14" s="368"/>
      <c r="CT14" s="368"/>
      <c r="CU14" s="368"/>
      <c r="CV14" s="368"/>
      <c r="CW14" s="368"/>
      <c r="CX14" s="368"/>
      <c r="CY14" s="368"/>
      <c r="CZ14" s="368"/>
      <c r="DA14" s="368"/>
      <c r="DB14" s="368"/>
      <c r="DC14" s="368"/>
      <c r="DD14" s="368"/>
      <c r="DE14" s="368"/>
      <c r="DF14" s="368"/>
      <c r="DG14" s="368"/>
      <c r="DH14" s="368"/>
      <c r="DI14" s="368"/>
      <c r="DJ14" s="368"/>
      <c r="DK14" s="368"/>
      <c r="DL14" s="368"/>
      <c r="DM14" s="368"/>
      <c r="DN14" s="368"/>
      <c r="DO14" s="368"/>
      <c r="DP14" s="368"/>
      <c r="DQ14" s="368"/>
      <c r="DR14" s="368"/>
      <c r="DS14" s="368"/>
      <c r="DT14" s="368"/>
      <c r="DU14" s="368"/>
      <c r="DV14" s="368"/>
      <c r="DW14" s="368"/>
      <c r="DX14" s="368"/>
      <c r="DY14" s="368"/>
      <c r="DZ14" s="368"/>
      <c r="EA14" s="368"/>
      <c r="EB14" s="368"/>
      <c r="EC14" s="368"/>
      <c r="ED14" s="368"/>
      <c r="EE14" s="368"/>
      <c r="EF14" s="368"/>
      <c r="EG14" s="368"/>
      <c r="EH14" s="368"/>
      <c r="EI14" s="368"/>
      <c r="EJ14" s="368"/>
      <c r="EK14" s="368"/>
      <c r="EL14" s="368"/>
      <c r="EM14" s="368"/>
      <c r="EN14" s="368"/>
      <c r="EO14" s="368"/>
      <c r="EP14" s="368"/>
      <c r="EQ14" s="368"/>
      <c r="ER14" s="368"/>
      <c r="ES14" s="368"/>
      <c r="ET14" s="368"/>
      <c r="EU14" s="368"/>
      <c r="EV14" s="368"/>
      <c r="EW14" s="368"/>
      <c r="EX14" s="368"/>
      <c r="EY14" s="368"/>
      <c r="EZ14" s="368"/>
      <c r="FA14" s="368"/>
      <c r="FB14" s="368"/>
      <c r="FC14" s="368"/>
      <c r="FD14" s="368"/>
      <c r="FE14" s="368"/>
      <c r="FF14" s="368"/>
      <c r="FG14" s="368"/>
      <c r="FH14" s="368"/>
      <c r="FI14" s="368"/>
      <c r="FJ14" s="368"/>
      <c r="FK14" s="368"/>
      <c r="FL14" s="368"/>
      <c r="FM14" s="368"/>
      <c r="FN14" s="368"/>
      <c r="FO14" s="368"/>
      <c r="FP14" s="368"/>
      <c r="FQ14" s="368"/>
      <c r="FR14" s="368"/>
      <c r="FS14" s="368"/>
      <c r="FT14" s="368"/>
      <c r="FU14" s="368"/>
      <c r="FV14" s="368"/>
      <c r="FW14" s="368"/>
      <c r="FX14" s="368"/>
      <c r="FY14" s="368"/>
      <c r="FZ14" s="368"/>
      <c r="GA14" s="368"/>
      <c r="GB14" s="368"/>
      <c r="GC14" s="368"/>
      <c r="GD14" s="368"/>
    </row>
    <row r="15" spans="1:186" s="370" customFormat="1" ht="21.75" customHeight="1" x14ac:dyDescent="0.25">
      <c r="A15" s="401" t="s">
        <v>408</v>
      </c>
      <c r="B15" s="397"/>
      <c r="C15" s="394"/>
      <c r="D15" s="402" t="s">
        <v>409</v>
      </c>
      <c r="E15" s="396"/>
      <c r="F15" s="372"/>
      <c r="G15" s="1123"/>
      <c r="H15" s="1123"/>
      <c r="I15" s="1123"/>
      <c r="J15" s="1123"/>
      <c r="K15" s="1123"/>
      <c r="L15" s="1123"/>
      <c r="M15" s="1123"/>
      <c r="N15" s="1123"/>
      <c r="O15" s="1123"/>
      <c r="P15" s="1123"/>
      <c r="Q15" s="1123"/>
      <c r="R15" s="1123"/>
      <c r="S15" s="1123"/>
      <c r="T15" s="1123"/>
      <c r="U15" s="1123"/>
      <c r="V15" s="1123"/>
      <c r="W15" s="1123"/>
      <c r="X15" s="1123"/>
      <c r="Y15" s="1123"/>
      <c r="Z15" s="1123"/>
      <c r="AA15" s="1123"/>
      <c r="AB15" s="1123"/>
      <c r="AC15" s="1123"/>
      <c r="AD15" s="1123"/>
      <c r="AE15" s="1123"/>
      <c r="AF15" s="1123"/>
      <c r="AG15" s="1123"/>
      <c r="AH15" s="1123"/>
      <c r="AI15" s="1123"/>
      <c r="AJ15" s="1123"/>
      <c r="AK15" s="1123"/>
      <c r="AL15" s="1123"/>
      <c r="AM15" s="1123"/>
      <c r="AN15" s="1123"/>
      <c r="AO15" s="1123"/>
      <c r="AP15" s="1123"/>
      <c r="AQ15" s="1123"/>
      <c r="AR15" s="1123"/>
      <c r="AS15" s="1123"/>
      <c r="AT15" s="1123"/>
      <c r="AU15" s="1123"/>
      <c r="AV15" s="1123"/>
      <c r="AW15" s="1123"/>
      <c r="AX15" s="1123"/>
      <c r="AY15" s="1123"/>
      <c r="AZ15" s="1123"/>
      <c r="BA15" s="1123"/>
      <c r="BB15" s="1123"/>
      <c r="BC15" s="1123"/>
      <c r="BD15" s="1123"/>
      <c r="BE15" s="1123"/>
      <c r="BF15" s="1123"/>
      <c r="BG15" s="1123"/>
      <c r="BH15" s="1123"/>
      <c r="BI15" s="1123"/>
      <c r="BJ15" s="1123"/>
      <c r="BK15" s="1123"/>
      <c r="BL15" s="1123"/>
      <c r="BM15" s="1123"/>
      <c r="BN15" s="1123"/>
      <c r="BO15" s="1123"/>
      <c r="BP15" s="1123"/>
      <c r="BQ15" s="1123"/>
      <c r="BR15" s="1123"/>
      <c r="BS15" s="1123"/>
      <c r="BT15" s="1123"/>
      <c r="BU15" s="1123"/>
      <c r="BV15" s="1123"/>
      <c r="BW15" s="1123"/>
      <c r="BX15" s="1123"/>
      <c r="BY15" s="1123"/>
      <c r="BZ15" s="1123"/>
      <c r="CA15" s="1123"/>
      <c r="CB15" s="1123"/>
      <c r="CC15" s="1123"/>
      <c r="CD15" s="1123"/>
      <c r="CE15" s="1123"/>
      <c r="CF15" s="1123"/>
      <c r="CG15" s="1123"/>
      <c r="CH15" s="1123"/>
      <c r="CI15" s="1123"/>
      <c r="CJ15" s="1123"/>
      <c r="CK15" s="1123"/>
      <c r="CL15" s="1123"/>
      <c r="CM15" s="1123"/>
      <c r="CN15" s="368"/>
      <c r="CO15" s="368"/>
      <c r="CP15" s="368"/>
      <c r="CQ15" s="368"/>
      <c r="CR15" s="368"/>
      <c r="CS15" s="368"/>
      <c r="CT15" s="368"/>
      <c r="CU15" s="368"/>
      <c r="CV15" s="368"/>
      <c r="CW15" s="368"/>
      <c r="CX15" s="368"/>
      <c r="CY15" s="368"/>
      <c r="CZ15" s="368"/>
      <c r="DA15" s="368"/>
      <c r="DB15" s="368"/>
      <c r="DC15" s="368"/>
      <c r="DD15" s="368"/>
      <c r="DE15" s="368"/>
      <c r="DF15" s="368"/>
      <c r="DG15" s="368"/>
      <c r="DH15" s="368"/>
      <c r="DI15" s="368"/>
      <c r="DJ15" s="368"/>
      <c r="DK15" s="368"/>
      <c r="DL15" s="368"/>
      <c r="DM15" s="368"/>
      <c r="DN15" s="368"/>
      <c r="DO15" s="368"/>
      <c r="DP15" s="368"/>
      <c r="DQ15" s="368"/>
      <c r="DR15" s="368"/>
      <c r="DS15" s="368"/>
      <c r="DT15" s="368"/>
      <c r="DU15" s="368"/>
      <c r="DV15" s="368"/>
      <c r="DW15" s="368"/>
      <c r="DX15" s="368"/>
      <c r="DY15" s="368"/>
      <c r="DZ15" s="368"/>
      <c r="EA15" s="368"/>
      <c r="EB15" s="368"/>
      <c r="EC15" s="368"/>
      <c r="ED15" s="368"/>
      <c r="EE15" s="368"/>
      <c r="EF15" s="368"/>
      <c r="EG15" s="368"/>
      <c r="EH15" s="368"/>
      <c r="EI15" s="368"/>
      <c r="EJ15" s="368"/>
      <c r="EK15" s="368"/>
      <c r="EL15" s="368"/>
      <c r="EM15" s="368"/>
      <c r="EN15" s="368"/>
      <c r="EO15" s="368"/>
      <c r="EP15" s="368"/>
      <c r="EQ15" s="368"/>
      <c r="ER15" s="368"/>
      <c r="ES15" s="368"/>
      <c r="ET15" s="368"/>
      <c r="EU15" s="368"/>
      <c r="EV15" s="368"/>
      <c r="EW15" s="368"/>
      <c r="EX15" s="368"/>
      <c r="EY15" s="368"/>
      <c r="EZ15" s="368"/>
      <c r="FA15" s="368"/>
      <c r="FB15" s="368"/>
      <c r="FC15" s="368"/>
      <c r="FD15" s="368"/>
      <c r="FE15" s="368"/>
      <c r="FF15" s="368"/>
      <c r="FG15" s="368"/>
      <c r="FH15" s="368"/>
      <c r="FI15" s="368"/>
      <c r="FJ15" s="368"/>
      <c r="FK15" s="368"/>
      <c r="FL15" s="368"/>
      <c r="FM15" s="368"/>
      <c r="FN15" s="368"/>
      <c r="FO15" s="368"/>
      <c r="FP15" s="368"/>
      <c r="FQ15" s="368"/>
      <c r="FR15" s="368"/>
      <c r="FS15" s="368"/>
      <c r="FT15" s="368"/>
      <c r="FU15" s="368"/>
      <c r="FV15" s="368"/>
      <c r="FW15" s="368"/>
      <c r="FX15" s="368"/>
      <c r="FY15" s="368"/>
      <c r="FZ15" s="368"/>
      <c r="GA15" s="368"/>
      <c r="GB15" s="368"/>
      <c r="GC15" s="368"/>
      <c r="GD15" s="368"/>
    </row>
    <row r="16" spans="1:186" s="370" customFormat="1" ht="21.75" customHeight="1" x14ac:dyDescent="0.25">
      <c r="A16" s="392"/>
      <c r="B16" s="397" t="s">
        <v>410</v>
      </c>
      <c r="C16" s="394">
        <v>1.1000000000000001</v>
      </c>
      <c r="D16" s="395" t="s">
        <v>411</v>
      </c>
      <c r="E16" s="403">
        <v>0.6</v>
      </c>
      <c r="F16" s="372"/>
      <c r="G16" s="1067"/>
      <c r="H16" s="1067"/>
      <c r="I16" s="1067"/>
      <c r="J16" s="1067"/>
      <c r="K16" s="1067"/>
      <c r="L16" s="1067"/>
      <c r="M16" s="1067"/>
      <c r="N16" s="1067"/>
      <c r="O16" s="1067"/>
      <c r="P16" s="1067"/>
      <c r="Q16" s="1067"/>
      <c r="R16" s="1067"/>
      <c r="S16" s="1067"/>
      <c r="T16" s="1067"/>
      <c r="U16" s="1067"/>
      <c r="V16" s="1067"/>
      <c r="W16" s="1067"/>
      <c r="X16" s="1067"/>
      <c r="Y16" s="1067"/>
      <c r="Z16" s="1067"/>
      <c r="AA16" s="1067"/>
      <c r="AB16" s="1067"/>
      <c r="AC16" s="1067"/>
      <c r="AD16" s="1067"/>
      <c r="AE16" s="1067"/>
      <c r="AF16" s="1067"/>
      <c r="AG16" s="1067"/>
      <c r="AH16" s="1067"/>
      <c r="AI16" s="1067"/>
      <c r="AJ16" s="1067"/>
      <c r="AK16" s="1067"/>
      <c r="AL16" s="1067"/>
      <c r="AM16" s="1067"/>
      <c r="AN16" s="1067"/>
      <c r="AO16" s="1067"/>
      <c r="AP16" s="1067"/>
      <c r="AQ16" s="1067"/>
      <c r="AR16" s="1067"/>
      <c r="AS16" s="1067"/>
      <c r="AT16" s="1067"/>
      <c r="AU16" s="1067"/>
      <c r="AV16" s="1067"/>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67"/>
      <c r="BR16" s="1067"/>
      <c r="BS16" s="1067"/>
      <c r="BT16" s="1067"/>
      <c r="BU16" s="1067"/>
      <c r="BV16" s="1067"/>
      <c r="BW16" s="1067"/>
      <c r="BX16" s="1067"/>
      <c r="BY16" s="1067"/>
      <c r="BZ16" s="1067"/>
      <c r="CA16" s="1067"/>
      <c r="CB16" s="1067"/>
      <c r="CC16" s="1067"/>
      <c r="CD16" s="1067"/>
      <c r="CE16" s="1067"/>
      <c r="CF16" s="1067"/>
      <c r="CG16" s="1067"/>
      <c r="CH16" s="1067"/>
      <c r="CI16" s="1067"/>
      <c r="CJ16" s="1067"/>
      <c r="CK16" s="1067"/>
      <c r="CL16" s="1067"/>
      <c r="CM16" s="1067"/>
      <c r="CN16" s="368"/>
      <c r="CO16" s="368"/>
      <c r="CP16" s="368"/>
      <c r="CQ16" s="368"/>
      <c r="CR16" s="368"/>
      <c r="CS16" s="368"/>
      <c r="CT16" s="368"/>
      <c r="CU16" s="368"/>
      <c r="CV16" s="368"/>
      <c r="CW16" s="368"/>
      <c r="CX16" s="368"/>
      <c r="CY16" s="368"/>
      <c r="CZ16" s="368"/>
      <c r="DA16" s="368"/>
      <c r="DB16" s="368"/>
      <c r="DC16" s="368"/>
      <c r="DD16" s="368"/>
      <c r="DE16" s="368"/>
      <c r="DF16" s="368"/>
      <c r="DG16" s="368"/>
      <c r="DH16" s="368"/>
      <c r="DI16" s="368"/>
      <c r="DJ16" s="368"/>
      <c r="DK16" s="368"/>
      <c r="DL16" s="368"/>
      <c r="DM16" s="368"/>
      <c r="DN16" s="368"/>
      <c r="DO16" s="368"/>
      <c r="DP16" s="368"/>
      <c r="DQ16" s="368"/>
      <c r="DR16" s="368"/>
      <c r="DS16" s="368"/>
      <c r="DT16" s="368"/>
      <c r="DU16" s="368"/>
      <c r="DV16" s="368"/>
      <c r="DW16" s="368"/>
      <c r="DX16" s="368"/>
      <c r="DY16" s="368"/>
      <c r="DZ16" s="368"/>
      <c r="EA16" s="368"/>
      <c r="EB16" s="368"/>
      <c r="EC16" s="368"/>
      <c r="ED16" s="368"/>
      <c r="EE16" s="368"/>
      <c r="EF16" s="368"/>
      <c r="EG16" s="368"/>
      <c r="EH16" s="368"/>
      <c r="EI16" s="368"/>
      <c r="EJ16" s="368"/>
      <c r="EK16" s="368"/>
      <c r="EL16" s="368"/>
      <c r="EM16" s="368"/>
      <c r="EN16" s="368"/>
      <c r="EO16" s="368"/>
      <c r="EP16" s="368"/>
      <c r="EQ16" s="368"/>
      <c r="ER16" s="368"/>
      <c r="ES16" s="368"/>
      <c r="ET16" s="368"/>
      <c r="EU16" s="368"/>
      <c r="EV16" s="368"/>
      <c r="EW16" s="368"/>
      <c r="EX16" s="368"/>
      <c r="EY16" s="368"/>
      <c r="EZ16" s="368"/>
      <c r="FA16" s="368"/>
      <c r="FB16" s="368"/>
      <c r="FC16" s="368"/>
      <c r="FD16" s="368"/>
      <c r="FE16" s="368"/>
      <c r="FF16" s="368"/>
      <c r="FG16" s="368"/>
      <c r="FH16" s="368"/>
      <c r="FI16" s="368"/>
      <c r="FJ16" s="368"/>
      <c r="FK16" s="368"/>
      <c r="FL16" s="368"/>
      <c r="FM16" s="368"/>
      <c r="FN16" s="368"/>
      <c r="FO16" s="368"/>
      <c r="FP16" s="368"/>
      <c r="FQ16" s="368"/>
      <c r="FR16" s="368"/>
      <c r="FS16" s="368"/>
      <c r="FT16" s="368"/>
      <c r="FU16" s="368"/>
      <c r="FV16" s="368"/>
      <c r="FW16" s="368"/>
      <c r="FX16" s="368"/>
      <c r="FY16" s="368"/>
      <c r="FZ16" s="368"/>
      <c r="GA16" s="368"/>
      <c r="GB16" s="368"/>
      <c r="GC16" s="368"/>
      <c r="GD16" s="368"/>
    </row>
    <row r="17" spans="1:186" s="370" customFormat="1" ht="21.75" customHeight="1" x14ac:dyDescent="0.25">
      <c r="A17" s="392"/>
      <c r="B17" s="397" t="s">
        <v>412</v>
      </c>
      <c r="C17" s="394">
        <v>0</v>
      </c>
      <c r="D17" s="400" t="s">
        <v>413</v>
      </c>
      <c r="E17" s="396">
        <v>0.4</v>
      </c>
      <c r="F17" s="372"/>
      <c r="G17" s="1067"/>
      <c r="H17" s="1067"/>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1067"/>
      <c r="AP17" s="1067"/>
      <c r="AQ17" s="1067"/>
      <c r="AR17" s="1067"/>
      <c r="AS17" s="1067"/>
      <c r="AT17" s="1067"/>
      <c r="AU17" s="1067"/>
      <c r="AV17" s="1067"/>
      <c r="AW17" s="1067"/>
      <c r="AX17" s="1067"/>
      <c r="AY17" s="1067"/>
      <c r="AZ17" s="1067"/>
      <c r="BA17" s="1067"/>
      <c r="BB17" s="1067"/>
      <c r="BC17" s="1067"/>
      <c r="BD17" s="1067"/>
      <c r="BE17" s="1067"/>
      <c r="BF17" s="1067"/>
      <c r="BG17" s="1067"/>
      <c r="BH17" s="1067"/>
      <c r="BI17" s="1067"/>
      <c r="BJ17" s="1067"/>
      <c r="BK17" s="1067"/>
      <c r="BL17" s="1067"/>
      <c r="BM17" s="1067"/>
      <c r="BN17" s="1067"/>
      <c r="BO17" s="1067"/>
      <c r="BP17" s="1067"/>
      <c r="BQ17" s="1067"/>
      <c r="BR17" s="1067"/>
      <c r="BS17" s="1067"/>
      <c r="BT17" s="1067"/>
      <c r="BU17" s="1067"/>
      <c r="BV17" s="1067"/>
      <c r="BW17" s="1067"/>
      <c r="BX17" s="1067"/>
      <c r="BY17" s="1067"/>
      <c r="BZ17" s="1067"/>
      <c r="CA17" s="1067"/>
      <c r="CB17" s="1067"/>
      <c r="CC17" s="1067"/>
      <c r="CD17" s="1067"/>
      <c r="CE17" s="1067"/>
      <c r="CF17" s="1067"/>
      <c r="CG17" s="1067"/>
      <c r="CH17" s="1067"/>
      <c r="CI17" s="1067"/>
      <c r="CJ17" s="1067"/>
      <c r="CK17" s="1067"/>
      <c r="CL17" s="1067"/>
      <c r="CM17" s="1067"/>
      <c r="CN17" s="368"/>
      <c r="CO17" s="368"/>
      <c r="CP17" s="368"/>
      <c r="CQ17" s="368"/>
      <c r="CR17" s="368"/>
      <c r="CS17" s="368"/>
      <c r="CT17" s="368"/>
      <c r="CU17" s="368"/>
      <c r="CV17" s="368"/>
      <c r="CW17" s="368"/>
      <c r="CX17" s="368"/>
      <c r="CY17" s="368"/>
      <c r="CZ17" s="368"/>
      <c r="DA17" s="368"/>
      <c r="DB17" s="368"/>
      <c r="DC17" s="368"/>
      <c r="DD17" s="368"/>
      <c r="DE17" s="368"/>
      <c r="DF17" s="368"/>
      <c r="DG17" s="368"/>
      <c r="DH17" s="368"/>
      <c r="DI17" s="368"/>
      <c r="DJ17" s="368"/>
      <c r="DK17" s="368"/>
      <c r="DL17" s="368"/>
      <c r="DM17" s="368"/>
      <c r="DN17" s="368"/>
      <c r="DO17" s="368"/>
      <c r="DP17" s="368"/>
      <c r="DQ17" s="368"/>
      <c r="DR17" s="368"/>
      <c r="DS17" s="368"/>
      <c r="DT17" s="368"/>
      <c r="DU17" s="368"/>
      <c r="DV17" s="368"/>
      <c r="DW17" s="368"/>
      <c r="DX17" s="368"/>
      <c r="DY17" s="368"/>
      <c r="DZ17" s="368"/>
      <c r="EA17" s="368"/>
      <c r="EB17" s="368"/>
      <c r="EC17" s="368"/>
      <c r="ED17" s="368"/>
      <c r="EE17" s="368"/>
      <c r="EF17" s="368"/>
      <c r="EG17" s="368"/>
      <c r="EH17" s="368"/>
      <c r="EI17" s="368"/>
      <c r="EJ17" s="368"/>
      <c r="EK17" s="368"/>
      <c r="EL17" s="368"/>
      <c r="EM17" s="368"/>
      <c r="EN17" s="368"/>
      <c r="EO17" s="368"/>
      <c r="EP17" s="368"/>
      <c r="EQ17" s="368"/>
      <c r="ER17" s="368"/>
      <c r="ES17" s="368"/>
      <c r="ET17" s="368"/>
      <c r="EU17" s="368"/>
      <c r="EV17" s="368"/>
      <c r="EW17" s="368"/>
      <c r="EX17" s="368"/>
      <c r="EY17" s="368"/>
      <c r="EZ17" s="368"/>
      <c r="FA17" s="368"/>
      <c r="FB17" s="368"/>
      <c r="FC17" s="368"/>
      <c r="FD17" s="368"/>
      <c r="FE17" s="368"/>
      <c r="FF17" s="368"/>
      <c r="FG17" s="368"/>
      <c r="FH17" s="368"/>
      <c r="FI17" s="368"/>
      <c r="FJ17" s="368"/>
      <c r="FK17" s="368"/>
      <c r="FL17" s="368"/>
      <c r="FM17" s="368"/>
      <c r="FN17" s="368"/>
      <c r="FO17" s="368"/>
      <c r="FP17" s="368"/>
      <c r="FQ17" s="368"/>
      <c r="FR17" s="368"/>
      <c r="FS17" s="368"/>
      <c r="FT17" s="368"/>
      <c r="FU17" s="368"/>
      <c r="FV17" s="368"/>
      <c r="FW17" s="368"/>
      <c r="FX17" s="368"/>
      <c r="FY17" s="368"/>
      <c r="FZ17" s="368"/>
      <c r="GA17" s="368"/>
      <c r="GB17" s="368"/>
      <c r="GC17" s="368"/>
      <c r="GD17" s="368"/>
    </row>
    <row r="18" spans="1:186" s="370" customFormat="1" ht="21.75" customHeight="1" x14ac:dyDescent="0.25">
      <c r="A18" s="392"/>
      <c r="B18" s="397" t="s">
        <v>414</v>
      </c>
      <c r="C18" s="394">
        <v>0.1</v>
      </c>
      <c r="D18" s="400" t="s">
        <v>415</v>
      </c>
      <c r="E18" s="396">
        <v>0.2</v>
      </c>
      <c r="F18" s="372"/>
      <c r="G18" s="1067"/>
      <c r="H18" s="1067"/>
      <c r="I18" s="1067"/>
      <c r="J18" s="1067"/>
      <c r="K18" s="1067"/>
      <c r="L18" s="1067"/>
      <c r="M18" s="1067"/>
      <c r="N18" s="1067"/>
      <c r="O18" s="1067"/>
      <c r="P18" s="1067"/>
      <c r="Q18" s="1067"/>
      <c r="R18" s="1067"/>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67"/>
      <c r="AS18" s="1067"/>
      <c r="AT18" s="1067"/>
      <c r="AU18" s="1067"/>
      <c r="AV18" s="1067"/>
      <c r="AW18" s="1067"/>
      <c r="AX18" s="1067"/>
      <c r="AY18" s="1067"/>
      <c r="AZ18" s="1067"/>
      <c r="BA18" s="1067"/>
      <c r="BB18" s="1067"/>
      <c r="BC18" s="1067"/>
      <c r="BD18" s="1067"/>
      <c r="BE18" s="1067"/>
      <c r="BF18" s="1067"/>
      <c r="BG18" s="1067"/>
      <c r="BH18" s="1067"/>
      <c r="BI18" s="1067"/>
      <c r="BJ18" s="1067"/>
      <c r="BK18" s="1067"/>
      <c r="BL18" s="1067"/>
      <c r="BM18" s="1067"/>
      <c r="BN18" s="1067"/>
      <c r="BO18" s="1067"/>
      <c r="BP18" s="1067"/>
      <c r="BQ18" s="1067"/>
      <c r="BR18" s="1067"/>
      <c r="BS18" s="1067"/>
      <c r="BT18" s="1067"/>
      <c r="BU18" s="1067"/>
      <c r="BV18" s="1067"/>
      <c r="BW18" s="1067"/>
      <c r="BX18" s="1067"/>
      <c r="BY18" s="1067"/>
      <c r="BZ18" s="1067"/>
      <c r="CA18" s="1067"/>
      <c r="CB18" s="1067"/>
      <c r="CC18" s="1067"/>
      <c r="CD18" s="1067"/>
      <c r="CE18" s="1067"/>
      <c r="CF18" s="1067"/>
      <c r="CG18" s="1067"/>
      <c r="CH18" s="1067"/>
      <c r="CI18" s="1067"/>
      <c r="CJ18" s="1067"/>
      <c r="CK18" s="1067"/>
      <c r="CL18" s="1067"/>
      <c r="CM18" s="1067"/>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368"/>
      <c r="ET18" s="368"/>
      <c r="EU18" s="368"/>
      <c r="EV18" s="368"/>
      <c r="EW18" s="368"/>
      <c r="EX18" s="368"/>
      <c r="EY18" s="368"/>
      <c r="EZ18" s="368"/>
      <c r="FA18" s="368"/>
      <c r="FB18" s="368"/>
      <c r="FC18" s="368"/>
      <c r="FD18" s="368"/>
      <c r="FE18" s="368"/>
      <c r="FF18" s="368"/>
      <c r="FG18" s="368"/>
      <c r="FH18" s="368"/>
      <c r="FI18" s="368"/>
      <c r="FJ18" s="368"/>
      <c r="FK18" s="368"/>
      <c r="FL18" s="368"/>
      <c r="FM18" s="368"/>
      <c r="FN18" s="368"/>
      <c r="FO18" s="368"/>
      <c r="FP18" s="368"/>
      <c r="FQ18" s="368"/>
      <c r="FR18" s="368"/>
      <c r="FS18" s="368"/>
      <c r="FT18" s="368"/>
      <c r="FU18" s="368"/>
      <c r="FV18" s="368"/>
      <c r="FW18" s="368"/>
      <c r="FX18" s="368"/>
      <c r="FY18" s="368"/>
      <c r="FZ18" s="368"/>
      <c r="GA18" s="368"/>
      <c r="GB18" s="368"/>
      <c r="GC18" s="368"/>
      <c r="GD18" s="368"/>
    </row>
    <row r="19" spans="1:186" s="370" customFormat="1" ht="21.75" customHeight="1" x14ac:dyDescent="0.25">
      <c r="A19" s="392"/>
      <c r="B19" s="397" t="s">
        <v>416</v>
      </c>
      <c r="C19" s="394">
        <v>0.7</v>
      </c>
      <c r="D19" s="400" t="s">
        <v>417</v>
      </c>
      <c r="E19" s="403">
        <v>0.3</v>
      </c>
      <c r="F19" s="372"/>
      <c r="G19" s="1067"/>
      <c r="H19" s="1067"/>
      <c r="I19" s="1067"/>
      <c r="J19" s="1067"/>
      <c r="K19" s="1067"/>
      <c r="L19" s="1067"/>
      <c r="M19" s="1067"/>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067"/>
      <c r="AJ19" s="1067"/>
      <c r="AK19" s="1067"/>
      <c r="AL19" s="1067"/>
      <c r="AM19" s="1067"/>
      <c r="AN19" s="1067"/>
      <c r="AO19" s="1067"/>
      <c r="AP19" s="1067"/>
      <c r="AQ19" s="1067"/>
      <c r="AR19" s="1067"/>
      <c r="AS19" s="1067"/>
      <c r="AT19" s="1067"/>
      <c r="AU19" s="1067"/>
      <c r="AV19" s="1067"/>
      <c r="AW19" s="1067"/>
      <c r="AX19" s="1067"/>
      <c r="AY19" s="1067"/>
      <c r="AZ19" s="1067"/>
      <c r="BA19" s="1067"/>
      <c r="BB19" s="1067"/>
      <c r="BC19" s="1067"/>
      <c r="BD19" s="1067"/>
      <c r="BE19" s="1067"/>
      <c r="BF19" s="1067"/>
      <c r="BG19" s="1067"/>
      <c r="BH19" s="1067"/>
      <c r="BI19" s="1067"/>
      <c r="BJ19" s="1067"/>
      <c r="BK19" s="1067"/>
      <c r="BL19" s="1067"/>
      <c r="BM19" s="1067"/>
      <c r="BN19" s="1067"/>
      <c r="BO19" s="1067"/>
      <c r="BP19" s="1067"/>
      <c r="BQ19" s="1067"/>
      <c r="BR19" s="1067"/>
      <c r="BS19" s="1067"/>
      <c r="BT19" s="1067"/>
      <c r="BU19" s="1067"/>
      <c r="BV19" s="1067"/>
      <c r="BW19" s="1067"/>
      <c r="BX19" s="1067"/>
      <c r="BY19" s="1067"/>
      <c r="BZ19" s="1067"/>
      <c r="CA19" s="1067"/>
      <c r="CB19" s="1067"/>
      <c r="CC19" s="1067"/>
      <c r="CD19" s="1067"/>
      <c r="CE19" s="1067"/>
      <c r="CF19" s="1067"/>
      <c r="CG19" s="1067"/>
      <c r="CH19" s="1067"/>
      <c r="CI19" s="1067"/>
      <c r="CJ19" s="1067"/>
      <c r="CK19" s="1067"/>
      <c r="CL19" s="1067"/>
      <c r="CM19" s="1067"/>
      <c r="CN19" s="368"/>
      <c r="CO19" s="368"/>
      <c r="CP19" s="368"/>
      <c r="CQ19" s="368"/>
      <c r="CR19" s="36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368"/>
      <c r="ET19" s="368"/>
      <c r="EU19" s="368"/>
      <c r="EV19" s="368"/>
      <c r="EW19" s="368"/>
      <c r="EX19" s="368"/>
      <c r="EY19" s="368"/>
      <c r="EZ19" s="368"/>
      <c r="FA19" s="368"/>
      <c r="FB19" s="368"/>
      <c r="FC19" s="368"/>
      <c r="FD19" s="368"/>
      <c r="FE19" s="368"/>
      <c r="FF19" s="368"/>
      <c r="FG19" s="368"/>
      <c r="FH19" s="368"/>
      <c r="FI19" s="368"/>
      <c r="FJ19" s="368"/>
      <c r="FK19" s="368"/>
      <c r="FL19" s="368"/>
      <c r="FM19" s="368"/>
      <c r="FN19" s="368"/>
      <c r="FO19" s="368"/>
      <c r="FP19" s="368"/>
      <c r="FQ19" s="368"/>
      <c r="FR19" s="368"/>
      <c r="FS19" s="368"/>
      <c r="FT19" s="368"/>
      <c r="FU19" s="368"/>
      <c r="FV19" s="368"/>
      <c r="FW19" s="368"/>
      <c r="FX19" s="368"/>
      <c r="FY19" s="368"/>
      <c r="FZ19" s="368"/>
      <c r="GA19" s="368"/>
      <c r="GB19" s="368"/>
      <c r="GC19" s="368"/>
      <c r="GD19" s="368"/>
    </row>
    <row r="20" spans="1:186" s="370" customFormat="1" ht="21.75" customHeight="1" x14ac:dyDescent="0.25">
      <c r="A20" s="392"/>
      <c r="B20" s="397"/>
      <c r="C20" s="404"/>
      <c r="D20" s="400" t="s">
        <v>418</v>
      </c>
      <c r="E20" s="396">
        <v>0.7</v>
      </c>
      <c r="F20" s="372"/>
      <c r="G20" s="1123"/>
      <c r="H20" s="1123"/>
      <c r="I20" s="1123"/>
      <c r="J20" s="1123"/>
      <c r="K20" s="1123"/>
      <c r="L20" s="1123"/>
      <c r="M20" s="1123"/>
      <c r="N20" s="1123"/>
      <c r="O20" s="1123"/>
      <c r="P20" s="1123"/>
      <c r="Q20" s="1123"/>
      <c r="R20" s="1123"/>
      <c r="S20" s="1123"/>
      <c r="T20" s="1123"/>
      <c r="U20" s="1123"/>
      <c r="V20" s="1123"/>
      <c r="W20" s="1123"/>
      <c r="X20" s="1123"/>
      <c r="Y20" s="1123"/>
      <c r="Z20" s="1123"/>
      <c r="AA20" s="1123"/>
      <c r="AB20" s="1123"/>
      <c r="AC20" s="1123"/>
      <c r="AD20" s="1123"/>
      <c r="AE20" s="1123"/>
      <c r="AF20" s="1123"/>
      <c r="AG20" s="1123"/>
      <c r="AH20" s="1123"/>
      <c r="AI20" s="1123"/>
      <c r="AJ20" s="1123"/>
      <c r="AK20" s="1123"/>
      <c r="AL20" s="1123"/>
      <c r="AM20" s="1123"/>
      <c r="AN20" s="1123"/>
      <c r="AO20" s="1123"/>
      <c r="AP20" s="1123"/>
      <c r="AQ20" s="1123"/>
      <c r="AR20" s="1123"/>
      <c r="AS20" s="1123"/>
      <c r="AT20" s="1123"/>
      <c r="AU20" s="1123"/>
      <c r="AV20" s="1123"/>
      <c r="AW20" s="1123"/>
      <c r="AX20" s="1123"/>
      <c r="AY20" s="1123"/>
      <c r="AZ20" s="1123"/>
      <c r="BA20" s="1123"/>
      <c r="BB20" s="1123"/>
      <c r="BC20" s="1123"/>
      <c r="BD20" s="1123"/>
      <c r="BE20" s="1123"/>
      <c r="BF20" s="1123"/>
      <c r="BG20" s="1123"/>
      <c r="BH20" s="1123"/>
      <c r="BI20" s="1123"/>
      <c r="BJ20" s="1123"/>
      <c r="BK20" s="1123"/>
      <c r="BL20" s="1123"/>
      <c r="BM20" s="1123"/>
      <c r="BN20" s="1123"/>
      <c r="BO20" s="1123"/>
      <c r="BP20" s="1123"/>
      <c r="BQ20" s="1123"/>
      <c r="BR20" s="1123"/>
      <c r="BS20" s="1123"/>
      <c r="BT20" s="1123"/>
      <c r="BU20" s="1123"/>
      <c r="BV20" s="1123"/>
      <c r="BW20" s="1123"/>
      <c r="BX20" s="1123"/>
      <c r="BY20" s="1123"/>
      <c r="BZ20" s="1123"/>
      <c r="CA20" s="1123"/>
      <c r="CB20" s="1123"/>
      <c r="CC20" s="1123"/>
      <c r="CD20" s="1123"/>
      <c r="CE20" s="1123"/>
      <c r="CF20" s="1123"/>
      <c r="CG20" s="1123"/>
      <c r="CH20" s="1123"/>
      <c r="CI20" s="1123"/>
      <c r="CJ20" s="1123"/>
      <c r="CK20" s="1123"/>
      <c r="CL20" s="1123"/>
      <c r="CM20" s="1123"/>
      <c r="CN20" s="368"/>
      <c r="CO20" s="368"/>
      <c r="CP20" s="368"/>
      <c r="CQ20" s="368"/>
      <c r="CR20" s="368"/>
      <c r="CS20" s="368"/>
      <c r="CT20" s="368"/>
      <c r="CU20" s="368"/>
      <c r="CV20" s="368"/>
      <c r="CW20" s="368"/>
      <c r="CX20" s="368"/>
      <c r="CY20" s="368"/>
      <c r="CZ20" s="368"/>
      <c r="DA20" s="368"/>
      <c r="DB20" s="368"/>
      <c r="DC20" s="368"/>
      <c r="DD20" s="368"/>
      <c r="DE20" s="368"/>
      <c r="DF20" s="368"/>
      <c r="DG20" s="368"/>
      <c r="DH20" s="368"/>
      <c r="DI20" s="368"/>
      <c r="DJ20" s="368"/>
      <c r="DK20" s="368"/>
      <c r="DL20" s="368"/>
      <c r="DM20" s="368"/>
      <c r="DN20" s="368"/>
      <c r="DO20" s="368"/>
      <c r="DP20" s="368"/>
      <c r="DQ20" s="368"/>
      <c r="DR20" s="368"/>
      <c r="DS20" s="368"/>
      <c r="DT20" s="368"/>
      <c r="DU20" s="368"/>
      <c r="DV20" s="368"/>
      <c r="DW20" s="368"/>
      <c r="DX20" s="368"/>
      <c r="DY20" s="368"/>
      <c r="DZ20" s="368"/>
      <c r="EA20" s="368"/>
      <c r="EB20" s="368"/>
      <c r="EC20" s="368"/>
      <c r="ED20" s="368"/>
      <c r="EE20" s="368"/>
      <c r="EF20" s="368"/>
      <c r="EG20" s="368"/>
      <c r="EH20" s="368"/>
      <c r="EI20" s="368"/>
      <c r="EJ20" s="368"/>
      <c r="EK20" s="368"/>
      <c r="EL20" s="368"/>
      <c r="EM20" s="368"/>
      <c r="EN20" s="368"/>
      <c r="EO20" s="368"/>
      <c r="EP20" s="368"/>
      <c r="EQ20" s="368"/>
      <c r="ER20" s="368"/>
      <c r="ES20" s="368"/>
      <c r="ET20" s="368"/>
      <c r="EU20" s="368"/>
      <c r="EV20" s="368"/>
      <c r="EW20" s="368"/>
      <c r="EX20" s="368"/>
      <c r="EY20" s="368"/>
      <c r="EZ20" s="368"/>
      <c r="FA20" s="368"/>
      <c r="FB20" s="368"/>
      <c r="FC20" s="368"/>
      <c r="FD20" s="368"/>
      <c r="FE20" s="368"/>
      <c r="FF20" s="368"/>
      <c r="FG20" s="368"/>
      <c r="FH20" s="368"/>
      <c r="FI20" s="368"/>
      <c r="FJ20" s="368"/>
      <c r="FK20" s="368"/>
      <c r="FL20" s="368"/>
      <c r="FM20" s="368"/>
      <c r="FN20" s="368"/>
      <c r="FO20" s="368"/>
      <c r="FP20" s="368"/>
      <c r="FQ20" s="368"/>
      <c r="FR20" s="368"/>
      <c r="FS20" s="368"/>
      <c r="FT20" s="368"/>
      <c r="FU20" s="368"/>
      <c r="FV20" s="368"/>
      <c r="FW20" s="368"/>
      <c r="FX20" s="368"/>
      <c r="FY20" s="368"/>
      <c r="FZ20" s="368"/>
      <c r="GA20" s="368"/>
      <c r="GB20" s="368"/>
      <c r="GC20" s="368"/>
      <c r="GD20" s="368"/>
    </row>
    <row r="21" spans="1:186" s="370" customFormat="1" ht="21.75" customHeight="1" x14ac:dyDescent="0.25">
      <c r="A21" s="401" t="s">
        <v>419</v>
      </c>
      <c r="B21" s="397"/>
      <c r="C21" s="394"/>
      <c r="D21" s="405"/>
      <c r="E21" s="396"/>
      <c r="F21" s="372"/>
      <c r="G21" s="1067"/>
      <c r="H21" s="1067"/>
      <c r="I21" s="1067"/>
      <c r="J21" s="1067"/>
      <c r="K21" s="1067"/>
      <c r="L21" s="1067"/>
      <c r="M21" s="1067"/>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1067"/>
      <c r="AP21" s="1067"/>
      <c r="AQ21" s="1067"/>
      <c r="AR21" s="1067"/>
      <c r="AS21" s="1067"/>
      <c r="AT21" s="1067"/>
      <c r="AU21" s="1067"/>
      <c r="AV21" s="1067"/>
      <c r="AW21" s="1067"/>
      <c r="AX21" s="1067"/>
      <c r="AY21" s="1067"/>
      <c r="AZ21" s="1067"/>
      <c r="BA21" s="1067"/>
      <c r="BB21" s="1067"/>
      <c r="BC21" s="1067"/>
      <c r="BD21" s="1067"/>
      <c r="BE21" s="1067"/>
      <c r="BF21" s="1067"/>
      <c r="BG21" s="1067"/>
      <c r="BH21" s="1067"/>
      <c r="BI21" s="1067"/>
      <c r="BJ21" s="1067"/>
      <c r="BK21" s="1067"/>
      <c r="BL21" s="1067"/>
      <c r="BM21" s="1067"/>
      <c r="BN21" s="1067"/>
      <c r="BO21" s="1067"/>
      <c r="BP21" s="1067"/>
      <c r="BQ21" s="1067"/>
      <c r="BR21" s="1067"/>
      <c r="BS21" s="1067"/>
      <c r="BT21" s="1067"/>
      <c r="BU21" s="1067"/>
      <c r="BV21" s="1067"/>
      <c r="BW21" s="1067"/>
      <c r="BX21" s="1067"/>
      <c r="BY21" s="1067"/>
      <c r="BZ21" s="1067"/>
      <c r="CA21" s="1067"/>
      <c r="CB21" s="1067"/>
      <c r="CC21" s="1067"/>
      <c r="CD21" s="1067"/>
      <c r="CE21" s="1067"/>
      <c r="CF21" s="1067"/>
      <c r="CG21" s="1067"/>
      <c r="CH21" s="1067"/>
      <c r="CI21" s="1067"/>
      <c r="CJ21" s="1067"/>
      <c r="CK21" s="1067"/>
      <c r="CL21" s="1067"/>
      <c r="CM21" s="1067"/>
      <c r="CN21" s="368"/>
      <c r="CO21" s="368"/>
      <c r="CP21" s="368"/>
      <c r="CQ21" s="368"/>
      <c r="CR21" s="368"/>
      <c r="CS21" s="368"/>
      <c r="CT21" s="368"/>
      <c r="CU21" s="368"/>
      <c r="CV21" s="368"/>
      <c r="CW21" s="368"/>
      <c r="CX21" s="368"/>
      <c r="CY21" s="368"/>
      <c r="CZ21" s="368"/>
      <c r="DA21" s="368"/>
      <c r="DB21" s="368"/>
      <c r="DC21" s="368"/>
      <c r="DD21" s="368"/>
      <c r="DE21" s="368"/>
      <c r="DF21" s="368"/>
      <c r="DG21" s="368"/>
      <c r="DH21" s="368"/>
      <c r="DI21" s="368"/>
      <c r="DJ21" s="368"/>
      <c r="DK21" s="368"/>
      <c r="DL21" s="368"/>
      <c r="DM21" s="368"/>
      <c r="DN21" s="368"/>
      <c r="DO21" s="368"/>
      <c r="DP21" s="368"/>
      <c r="DQ21" s="368"/>
      <c r="DR21" s="368"/>
      <c r="DS21" s="368"/>
      <c r="DT21" s="368"/>
      <c r="DU21" s="368"/>
      <c r="DV21" s="368"/>
      <c r="DW21" s="368"/>
      <c r="DX21" s="368"/>
      <c r="DY21" s="368"/>
      <c r="DZ21" s="368"/>
      <c r="EA21" s="368"/>
      <c r="EB21" s="368"/>
      <c r="EC21" s="368"/>
      <c r="ED21" s="368"/>
      <c r="EE21" s="368"/>
      <c r="EF21" s="368"/>
      <c r="EG21" s="368"/>
      <c r="EH21" s="368"/>
      <c r="EI21" s="368"/>
      <c r="EJ21" s="368"/>
      <c r="EK21" s="368"/>
      <c r="EL21" s="368"/>
      <c r="EM21" s="368"/>
      <c r="EN21" s="368"/>
      <c r="EO21" s="368"/>
      <c r="EP21" s="368"/>
      <c r="EQ21" s="368"/>
      <c r="ER21" s="368"/>
      <c r="ES21" s="368"/>
      <c r="ET21" s="368"/>
      <c r="EU21" s="368"/>
      <c r="EV21" s="368"/>
      <c r="EW21" s="368"/>
      <c r="EX21" s="368"/>
      <c r="EY21" s="368"/>
      <c r="EZ21" s="368"/>
      <c r="FA21" s="368"/>
      <c r="FB21" s="368"/>
      <c r="FC21" s="368"/>
      <c r="FD21" s="368"/>
      <c r="FE21" s="368"/>
      <c r="FF21" s="368"/>
      <c r="FG21" s="368"/>
      <c r="FH21" s="368"/>
      <c r="FI21" s="368"/>
      <c r="FJ21" s="368"/>
      <c r="FK21" s="368"/>
      <c r="FL21" s="368"/>
      <c r="FM21" s="368"/>
      <c r="FN21" s="368"/>
      <c r="FO21" s="368"/>
      <c r="FP21" s="368"/>
      <c r="FQ21" s="368"/>
      <c r="FR21" s="368"/>
      <c r="FS21" s="368"/>
      <c r="FT21" s="368"/>
      <c r="FU21" s="368"/>
      <c r="FV21" s="368"/>
      <c r="FW21" s="368"/>
      <c r="FX21" s="368"/>
      <c r="FY21" s="368"/>
      <c r="FZ21" s="368"/>
      <c r="GA21" s="368"/>
      <c r="GB21" s="368"/>
      <c r="GC21" s="368"/>
      <c r="GD21" s="368"/>
    </row>
    <row r="22" spans="1:186" s="370" customFormat="1" ht="21.75" customHeight="1" x14ac:dyDescent="0.25">
      <c r="A22" s="392"/>
      <c r="B22" s="397" t="s">
        <v>420</v>
      </c>
      <c r="C22" s="394">
        <v>1.6</v>
      </c>
      <c r="D22" s="399"/>
      <c r="E22" s="399"/>
      <c r="F22" s="372"/>
      <c r="G22" s="1067"/>
      <c r="H22" s="1067"/>
      <c r="I22" s="1067"/>
      <c r="J22" s="1067"/>
      <c r="K22" s="1067"/>
      <c r="L22" s="1067"/>
      <c r="M22" s="1067"/>
      <c r="N22" s="1067"/>
      <c r="O22" s="1067"/>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1067"/>
      <c r="AP22" s="1067"/>
      <c r="AQ22" s="1067"/>
      <c r="AR22" s="1067"/>
      <c r="AS22" s="1067"/>
      <c r="AT22" s="1067"/>
      <c r="AU22" s="1067"/>
      <c r="AV22" s="1067"/>
      <c r="AW22" s="1067"/>
      <c r="AX22" s="1067"/>
      <c r="AY22" s="1067"/>
      <c r="AZ22" s="1067"/>
      <c r="BA22" s="1067"/>
      <c r="BB22" s="1067"/>
      <c r="BC22" s="1067"/>
      <c r="BD22" s="1067"/>
      <c r="BE22" s="1067"/>
      <c r="BF22" s="1067"/>
      <c r="BG22" s="1067"/>
      <c r="BH22" s="1067"/>
      <c r="BI22" s="1067"/>
      <c r="BJ22" s="1067"/>
      <c r="BK22" s="1067"/>
      <c r="BL22" s="1067"/>
      <c r="BM22" s="1067"/>
      <c r="BN22" s="1067"/>
      <c r="BO22" s="1067"/>
      <c r="BP22" s="1067"/>
      <c r="BQ22" s="1067"/>
      <c r="BR22" s="1067"/>
      <c r="BS22" s="1067"/>
      <c r="BT22" s="1067"/>
      <c r="BU22" s="1067"/>
      <c r="BV22" s="1067"/>
      <c r="BW22" s="1067"/>
      <c r="BX22" s="1067"/>
      <c r="BY22" s="1067"/>
      <c r="BZ22" s="1067"/>
      <c r="CA22" s="1067"/>
      <c r="CB22" s="1067"/>
      <c r="CC22" s="1067"/>
      <c r="CD22" s="1067"/>
      <c r="CE22" s="1067"/>
      <c r="CF22" s="1067"/>
      <c r="CG22" s="1067"/>
      <c r="CH22" s="1067"/>
      <c r="CI22" s="1067"/>
      <c r="CJ22" s="1067"/>
      <c r="CK22" s="1067"/>
      <c r="CL22" s="1067"/>
      <c r="CM22" s="1067"/>
      <c r="CN22" s="368"/>
      <c r="CO22" s="368"/>
      <c r="CP22" s="368"/>
      <c r="CQ22" s="368"/>
      <c r="CR22" s="368"/>
      <c r="CS22" s="368"/>
      <c r="CT22" s="368"/>
      <c r="CU22" s="368"/>
      <c r="CV22" s="368"/>
      <c r="CW22" s="368"/>
      <c r="CX22" s="368"/>
      <c r="CY22" s="368"/>
      <c r="CZ22" s="368"/>
      <c r="DA22" s="368"/>
      <c r="DB22" s="368"/>
      <c r="DC22" s="368"/>
      <c r="DD22" s="368"/>
      <c r="DE22" s="368"/>
      <c r="DF22" s="368"/>
      <c r="DG22" s="368"/>
      <c r="DH22" s="368"/>
      <c r="DI22" s="368"/>
      <c r="DJ22" s="368"/>
      <c r="DK22" s="368"/>
      <c r="DL22" s="368"/>
      <c r="DM22" s="368"/>
      <c r="DN22" s="368"/>
      <c r="DO22" s="368"/>
      <c r="DP22" s="368"/>
      <c r="DQ22" s="368"/>
      <c r="DR22" s="368"/>
      <c r="DS22" s="368"/>
      <c r="DT22" s="368"/>
      <c r="DU22" s="368"/>
      <c r="DV22" s="368"/>
      <c r="DW22" s="368"/>
      <c r="DX22" s="368"/>
      <c r="DY22" s="368"/>
      <c r="DZ22" s="368"/>
      <c r="EA22" s="368"/>
      <c r="EB22" s="368"/>
      <c r="EC22" s="368"/>
      <c r="ED22" s="368"/>
      <c r="EE22" s="368"/>
      <c r="EF22" s="368"/>
      <c r="EG22" s="368"/>
      <c r="EH22" s="368"/>
      <c r="EI22" s="368"/>
      <c r="EJ22" s="368"/>
      <c r="EK22" s="368"/>
      <c r="EL22" s="368"/>
      <c r="EM22" s="368"/>
      <c r="EN22" s="368"/>
      <c r="EO22" s="368"/>
      <c r="EP22" s="368"/>
      <c r="EQ22" s="368"/>
      <c r="ER22" s="368"/>
      <c r="ES22" s="368"/>
      <c r="ET22" s="368"/>
      <c r="EU22" s="368"/>
      <c r="EV22" s="368"/>
      <c r="EW22" s="368"/>
      <c r="EX22" s="368"/>
      <c r="EY22" s="368"/>
      <c r="EZ22" s="368"/>
      <c r="FA22" s="368"/>
      <c r="FB22" s="368"/>
      <c r="FC22" s="368"/>
      <c r="FD22" s="368"/>
      <c r="FE22" s="368"/>
      <c r="FF22" s="368"/>
      <c r="FG22" s="368"/>
      <c r="FH22" s="368"/>
      <c r="FI22" s="368"/>
      <c r="FJ22" s="368"/>
      <c r="FK22" s="368"/>
      <c r="FL22" s="368"/>
      <c r="FM22" s="368"/>
      <c r="FN22" s="368"/>
      <c r="FO22" s="368"/>
      <c r="FP22" s="368"/>
      <c r="FQ22" s="368"/>
      <c r="FR22" s="368"/>
      <c r="FS22" s="368"/>
      <c r="FT22" s="368"/>
      <c r="FU22" s="368"/>
      <c r="FV22" s="368"/>
      <c r="FW22" s="368"/>
      <c r="FX22" s="368"/>
      <c r="FY22" s="368"/>
      <c r="FZ22" s="368"/>
      <c r="GA22" s="368"/>
      <c r="GB22" s="368"/>
      <c r="GC22" s="368"/>
      <c r="GD22" s="368"/>
    </row>
    <row r="23" spans="1:186" s="370" customFormat="1" ht="21.75" customHeight="1" x14ac:dyDescent="0.25">
      <c r="A23" s="392"/>
      <c r="B23" s="397" t="s">
        <v>421</v>
      </c>
      <c r="C23" s="394">
        <v>1.4</v>
      </c>
      <c r="D23" s="399"/>
      <c r="E23" s="399"/>
      <c r="F23" s="372"/>
      <c r="G23" s="1067"/>
      <c r="H23" s="1067"/>
      <c r="I23" s="1067"/>
      <c r="J23" s="1067"/>
      <c r="K23" s="1067"/>
      <c r="L23" s="1067"/>
      <c r="M23" s="1067"/>
      <c r="N23" s="1067"/>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7"/>
      <c r="BU23" s="1067"/>
      <c r="BV23" s="1067"/>
      <c r="BW23" s="1067"/>
      <c r="BX23" s="1067"/>
      <c r="BY23" s="1067"/>
      <c r="BZ23" s="1067"/>
      <c r="CA23" s="1067"/>
      <c r="CB23" s="1067"/>
      <c r="CC23" s="1067"/>
      <c r="CD23" s="1067"/>
      <c r="CE23" s="1067"/>
      <c r="CF23" s="1067"/>
      <c r="CG23" s="1067"/>
      <c r="CH23" s="1067"/>
      <c r="CI23" s="1067"/>
      <c r="CJ23" s="1067"/>
      <c r="CK23" s="1067"/>
      <c r="CL23" s="1067"/>
      <c r="CM23" s="1067"/>
      <c r="CN23" s="368"/>
      <c r="CO23" s="368"/>
      <c r="CP23" s="368"/>
      <c r="CQ23" s="368"/>
      <c r="CR23" s="368"/>
      <c r="CS23" s="368"/>
      <c r="CT23" s="368"/>
      <c r="CU23" s="368"/>
      <c r="CV23" s="368"/>
      <c r="CW23" s="368"/>
      <c r="CX23" s="368"/>
      <c r="CY23" s="368"/>
      <c r="CZ23" s="368"/>
      <c r="DA23" s="368"/>
      <c r="DB23" s="368"/>
      <c r="DC23" s="368"/>
      <c r="DD23" s="368"/>
      <c r="DE23" s="368"/>
      <c r="DF23" s="368"/>
      <c r="DG23" s="368"/>
      <c r="DH23" s="368"/>
      <c r="DI23" s="368"/>
      <c r="DJ23" s="368"/>
      <c r="DK23" s="368"/>
      <c r="DL23" s="368"/>
      <c r="DM23" s="368"/>
      <c r="DN23" s="368"/>
      <c r="DO23" s="368"/>
      <c r="DP23" s="368"/>
      <c r="DQ23" s="368"/>
      <c r="DR23" s="368"/>
      <c r="DS23" s="368"/>
      <c r="DT23" s="368"/>
      <c r="DU23" s="368"/>
      <c r="DV23" s="368"/>
      <c r="DW23" s="368"/>
      <c r="DX23" s="368"/>
      <c r="DY23" s="368"/>
      <c r="DZ23" s="368"/>
      <c r="EA23" s="368"/>
      <c r="EB23" s="368"/>
      <c r="EC23" s="368"/>
      <c r="ED23" s="368"/>
      <c r="EE23" s="368"/>
      <c r="EF23" s="368"/>
      <c r="EG23" s="368"/>
      <c r="EH23" s="368"/>
      <c r="EI23" s="368"/>
      <c r="EJ23" s="368"/>
      <c r="EK23" s="368"/>
      <c r="EL23" s="368"/>
      <c r="EM23" s="368"/>
      <c r="EN23" s="368"/>
      <c r="EO23" s="368"/>
      <c r="EP23" s="368"/>
      <c r="EQ23" s="368"/>
      <c r="ER23" s="368"/>
      <c r="ES23" s="368"/>
      <c r="ET23" s="368"/>
      <c r="EU23" s="368"/>
      <c r="EV23" s="368"/>
      <c r="EW23" s="368"/>
      <c r="EX23" s="368"/>
      <c r="EY23" s="368"/>
      <c r="EZ23" s="368"/>
      <c r="FA23" s="368"/>
      <c r="FB23" s="368"/>
      <c r="FC23" s="368"/>
      <c r="FD23" s="368"/>
      <c r="FE23" s="368"/>
      <c r="FF23" s="368"/>
      <c r="FG23" s="368"/>
      <c r="FH23" s="368"/>
      <c r="FI23" s="368"/>
      <c r="FJ23" s="368"/>
      <c r="FK23" s="368"/>
      <c r="FL23" s="368"/>
      <c r="FM23" s="368"/>
      <c r="FN23" s="368"/>
      <c r="FO23" s="368"/>
      <c r="FP23" s="368"/>
      <c r="FQ23" s="368"/>
      <c r="FR23" s="368"/>
      <c r="FS23" s="368"/>
      <c r="FT23" s="368"/>
      <c r="FU23" s="368"/>
      <c r="FV23" s="368"/>
      <c r="FW23" s="368"/>
      <c r="FX23" s="368"/>
      <c r="FY23" s="368"/>
      <c r="FZ23" s="368"/>
      <c r="GA23" s="368"/>
      <c r="GB23" s="368"/>
      <c r="GC23" s="368"/>
      <c r="GD23" s="368"/>
    </row>
    <row r="24" spans="1:186" s="370" customFormat="1" ht="21.75" customHeight="1" thickBot="1" x14ac:dyDescent="0.3">
      <c r="A24" s="383"/>
      <c r="B24" s="406"/>
      <c r="C24" s="407"/>
      <c r="D24" s="408"/>
      <c r="E24" s="408"/>
      <c r="F24" s="372"/>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1067"/>
      <c r="BA24" s="1067"/>
      <c r="BB24" s="1067"/>
      <c r="BC24" s="1067"/>
      <c r="BD24" s="1067"/>
      <c r="BE24" s="1067"/>
      <c r="BF24" s="1067"/>
      <c r="BG24" s="1067"/>
      <c r="BH24" s="1067"/>
      <c r="BI24" s="1067"/>
      <c r="BJ24" s="1067"/>
      <c r="BK24" s="1067"/>
      <c r="BL24" s="1067"/>
      <c r="BM24" s="1067"/>
      <c r="BN24" s="1067"/>
      <c r="BO24" s="1067"/>
      <c r="BP24" s="1067"/>
      <c r="BQ24" s="1067"/>
      <c r="BR24" s="1067"/>
      <c r="BS24" s="1067"/>
      <c r="BT24" s="1067"/>
      <c r="BU24" s="1067"/>
      <c r="BV24" s="1067"/>
      <c r="BW24" s="1067"/>
      <c r="BX24" s="1067"/>
      <c r="BY24" s="1067"/>
      <c r="BZ24" s="1067"/>
      <c r="CA24" s="1067"/>
      <c r="CB24" s="1067"/>
      <c r="CC24" s="1067"/>
      <c r="CD24" s="1067"/>
      <c r="CE24" s="1067"/>
      <c r="CF24" s="1067"/>
      <c r="CG24" s="1067"/>
      <c r="CH24" s="1067"/>
      <c r="CI24" s="1067"/>
      <c r="CJ24" s="1067"/>
      <c r="CK24" s="1067"/>
      <c r="CL24" s="1067"/>
      <c r="CM24" s="1067"/>
      <c r="CN24" s="368"/>
      <c r="CO24" s="368"/>
      <c r="CP24" s="368"/>
      <c r="CQ24" s="368"/>
      <c r="CR24" s="368"/>
      <c r="CS24" s="368"/>
      <c r="CT24" s="368"/>
      <c r="CU24" s="368"/>
      <c r="CV24" s="368"/>
      <c r="CW24" s="368"/>
      <c r="CX24" s="368"/>
      <c r="CY24" s="368"/>
      <c r="CZ24" s="368"/>
      <c r="DA24" s="368"/>
      <c r="DB24" s="368"/>
      <c r="DC24" s="368"/>
      <c r="DD24" s="368"/>
      <c r="DE24" s="368"/>
      <c r="DF24" s="368"/>
      <c r="DG24" s="368"/>
      <c r="DH24" s="368"/>
      <c r="DI24" s="368"/>
      <c r="DJ24" s="368"/>
      <c r="DK24" s="368"/>
      <c r="DL24" s="368"/>
      <c r="DM24" s="368"/>
      <c r="DN24" s="368"/>
      <c r="DO24" s="368"/>
      <c r="DP24" s="368"/>
      <c r="DQ24" s="368"/>
      <c r="DR24" s="368"/>
      <c r="DS24" s="368"/>
      <c r="DT24" s="368"/>
      <c r="DU24" s="368"/>
      <c r="DV24" s="368"/>
      <c r="DW24" s="368"/>
      <c r="DX24" s="368"/>
      <c r="DY24" s="368"/>
      <c r="DZ24" s="368"/>
      <c r="EA24" s="368"/>
      <c r="EB24" s="368"/>
      <c r="EC24" s="368"/>
      <c r="ED24" s="368"/>
      <c r="EE24" s="368"/>
      <c r="EF24" s="368"/>
      <c r="EG24" s="368"/>
      <c r="EH24" s="368"/>
      <c r="EI24" s="368"/>
      <c r="EJ24" s="368"/>
      <c r="EK24" s="368"/>
      <c r="EL24" s="368"/>
      <c r="EM24" s="368"/>
      <c r="EN24" s="368"/>
      <c r="EO24" s="368"/>
      <c r="EP24" s="368"/>
      <c r="EQ24" s="368"/>
      <c r="ER24" s="368"/>
      <c r="ES24" s="368"/>
      <c r="ET24" s="368"/>
      <c r="EU24" s="368"/>
      <c r="EV24" s="368"/>
      <c r="EW24" s="368"/>
      <c r="EX24" s="368"/>
      <c r="EY24" s="368"/>
      <c r="EZ24" s="368"/>
      <c r="FA24" s="368"/>
      <c r="FB24" s="368"/>
      <c r="FC24" s="368"/>
      <c r="FD24" s="368"/>
      <c r="FE24" s="368"/>
      <c r="FF24" s="368"/>
      <c r="FG24" s="368"/>
      <c r="FH24" s="368"/>
      <c r="FI24" s="368"/>
      <c r="FJ24" s="368"/>
      <c r="FK24" s="368"/>
      <c r="FL24" s="368"/>
      <c r="FM24" s="368"/>
      <c r="FN24" s="368"/>
      <c r="FO24" s="368"/>
      <c r="FP24" s="368"/>
      <c r="FQ24" s="368"/>
      <c r="FR24" s="368"/>
      <c r="FS24" s="368"/>
      <c r="FT24" s="368"/>
      <c r="FU24" s="368"/>
      <c r="FV24" s="368"/>
      <c r="FW24" s="368"/>
      <c r="FX24" s="368"/>
      <c r="FY24" s="368"/>
      <c r="FZ24" s="368"/>
      <c r="GA24" s="368"/>
      <c r="GB24" s="368"/>
      <c r="GC24" s="368"/>
      <c r="GD24" s="368"/>
    </row>
    <row r="25" spans="1:186" s="370" customFormat="1" ht="21.75" customHeight="1" x14ac:dyDescent="0.25">
      <c r="A25" s="1067" t="s">
        <v>422</v>
      </c>
      <c r="B25" s="1067"/>
      <c r="C25" s="371"/>
      <c r="D25" s="371"/>
      <c r="E25" s="371"/>
      <c r="F25" s="372"/>
      <c r="G25" s="1123"/>
      <c r="H25" s="1123"/>
      <c r="I25" s="1123"/>
      <c r="J25" s="1123"/>
      <c r="K25" s="1123"/>
      <c r="L25" s="1123"/>
      <c r="M25" s="1123"/>
      <c r="N25" s="1123"/>
      <c r="O25" s="1123"/>
      <c r="P25" s="1123"/>
      <c r="Q25" s="1123"/>
      <c r="R25" s="1123"/>
      <c r="S25" s="1123"/>
      <c r="T25" s="1123"/>
      <c r="U25" s="1123"/>
      <c r="V25" s="1123"/>
      <c r="W25" s="1123"/>
      <c r="X25" s="1123"/>
      <c r="Y25" s="1123"/>
      <c r="Z25" s="1123"/>
      <c r="AA25" s="1123"/>
      <c r="AB25" s="1123"/>
      <c r="AC25" s="1123"/>
      <c r="AD25" s="1123"/>
      <c r="AE25" s="1123"/>
      <c r="AF25" s="1123"/>
      <c r="AG25" s="1123"/>
      <c r="AH25" s="1123"/>
      <c r="AI25" s="1123"/>
      <c r="AJ25" s="1123"/>
      <c r="AK25" s="1123"/>
      <c r="AL25" s="1123"/>
      <c r="AM25" s="1123"/>
      <c r="AN25" s="1123"/>
      <c r="AO25" s="1123"/>
      <c r="AP25" s="1123"/>
      <c r="AQ25" s="1123"/>
      <c r="AR25" s="1123"/>
      <c r="AS25" s="1123"/>
      <c r="AT25" s="1123"/>
      <c r="AU25" s="1123"/>
      <c r="AV25" s="1123"/>
      <c r="AW25" s="1123"/>
      <c r="AX25" s="1123"/>
      <c r="AY25" s="1123"/>
      <c r="AZ25" s="1123"/>
      <c r="BA25" s="1123"/>
      <c r="BB25" s="1123"/>
      <c r="BC25" s="1123"/>
      <c r="BD25" s="1123"/>
      <c r="BE25" s="1123"/>
      <c r="BF25" s="1123"/>
      <c r="BG25" s="1123"/>
      <c r="BH25" s="1123"/>
      <c r="BI25" s="1123"/>
      <c r="BJ25" s="1123"/>
      <c r="BK25" s="1123"/>
      <c r="BL25" s="1123"/>
      <c r="BM25" s="1123"/>
      <c r="BN25" s="1123"/>
      <c r="BO25" s="1123"/>
      <c r="BP25" s="1123"/>
      <c r="BQ25" s="1123"/>
      <c r="BR25" s="1123"/>
      <c r="BS25" s="1123"/>
      <c r="BT25" s="1123"/>
      <c r="BU25" s="1123"/>
      <c r="BV25" s="1123"/>
      <c r="BW25" s="1123"/>
      <c r="BX25" s="1123"/>
      <c r="BY25" s="1123"/>
      <c r="BZ25" s="1123"/>
      <c r="CA25" s="1123"/>
      <c r="CB25" s="1123"/>
      <c r="CC25" s="1123"/>
      <c r="CD25" s="1123"/>
      <c r="CE25" s="1123"/>
      <c r="CF25" s="1123"/>
      <c r="CG25" s="1123"/>
      <c r="CH25" s="1123"/>
      <c r="CI25" s="1123"/>
      <c r="CJ25" s="1123"/>
      <c r="CK25" s="1123"/>
      <c r="CL25" s="1123"/>
      <c r="CM25" s="1123"/>
      <c r="CN25" s="368"/>
      <c r="CO25" s="368"/>
      <c r="CP25" s="368"/>
      <c r="CQ25" s="368"/>
      <c r="CR25" s="368"/>
      <c r="CS25" s="368"/>
      <c r="CT25" s="368"/>
      <c r="CU25" s="368"/>
      <c r="CV25" s="368"/>
      <c r="CW25" s="368"/>
      <c r="CX25" s="368"/>
      <c r="CY25" s="368"/>
      <c r="CZ25" s="368"/>
      <c r="DA25" s="368"/>
      <c r="DB25" s="368"/>
      <c r="DC25" s="368"/>
      <c r="DD25" s="368"/>
      <c r="DE25" s="368"/>
      <c r="DF25" s="368"/>
      <c r="DG25" s="368"/>
      <c r="DH25" s="368"/>
      <c r="DI25" s="368"/>
      <c r="DJ25" s="368"/>
      <c r="DK25" s="368"/>
      <c r="DL25" s="368"/>
      <c r="DM25" s="368"/>
      <c r="DN25" s="368"/>
      <c r="DO25" s="368"/>
      <c r="DP25" s="368"/>
      <c r="DQ25" s="368"/>
      <c r="DR25" s="368"/>
      <c r="DS25" s="368"/>
      <c r="DT25" s="368"/>
      <c r="DU25" s="368"/>
      <c r="DV25" s="368"/>
      <c r="DW25" s="368"/>
      <c r="DX25" s="368"/>
      <c r="DY25" s="368"/>
      <c r="DZ25" s="368"/>
      <c r="EA25" s="368"/>
      <c r="EB25" s="368"/>
      <c r="EC25" s="368"/>
      <c r="ED25" s="368"/>
      <c r="EE25" s="368"/>
      <c r="EF25" s="368"/>
      <c r="EG25" s="368"/>
      <c r="EH25" s="368"/>
      <c r="EI25" s="368"/>
      <c r="EJ25" s="368"/>
      <c r="EK25" s="368"/>
      <c r="EL25" s="368"/>
      <c r="EM25" s="368"/>
      <c r="EN25" s="368"/>
      <c r="EO25" s="368"/>
      <c r="EP25" s="368"/>
      <c r="EQ25" s="368"/>
      <c r="ER25" s="368"/>
      <c r="ES25" s="368"/>
      <c r="ET25" s="368"/>
      <c r="EU25" s="368"/>
      <c r="EV25" s="368"/>
      <c r="EW25" s="368"/>
      <c r="EX25" s="368"/>
      <c r="EY25" s="368"/>
      <c r="EZ25" s="368"/>
      <c r="FA25" s="368"/>
      <c r="FB25" s="368"/>
      <c r="FC25" s="368"/>
      <c r="FD25" s="368"/>
      <c r="FE25" s="368"/>
      <c r="FF25" s="368"/>
      <c r="FG25" s="368"/>
      <c r="FH25" s="368"/>
      <c r="FI25" s="368"/>
      <c r="FJ25" s="368"/>
      <c r="FK25" s="368"/>
      <c r="FL25" s="368"/>
      <c r="FM25" s="368"/>
      <c r="FN25" s="368"/>
      <c r="FO25" s="368"/>
      <c r="FP25" s="368"/>
      <c r="FQ25" s="368"/>
      <c r="FR25" s="368"/>
      <c r="FS25" s="368"/>
      <c r="FT25" s="368"/>
      <c r="FU25" s="368"/>
      <c r="FV25" s="368"/>
      <c r="FW25" s="368"/>
      <c r="FX25" s="368"/>
      <c r="FY25" s="368"/>
      <c r="FZ25" s="368"/>
      <c r="GA25" s="368"/>
      <c r="GB25" s="368"/>
      <c r="GC25" s="368"/>
      <c r="GD25" s="368"/>
    </row>
    <row r="26" spans="1:186" s="370" customFormat="1" ht="21.75" customHeight="1" x14ac:dyDescent="0.25">
      <c r="A26" s="1067"/>
      <c r="B26" s="1067" t="s">
        <v>1186</v>
      </c>
      <c r="C26" s="1067"/>
      <c r="D26" s="1067"/>
      <c r="E26" s="1067"/>
      <c r="F26" s="1067"/>
      <c r="G26" s="1067"/>
      <c r="H26" s="1067"/>
      <c r="I26" s="1067"/>
      <c r="J26" s="1067"/>
      <c r="K26" s="1067"/>
      <c r="L26" s="1067"/>
      <c r="M26" s="1067"/>
      <c r="N26" s="1067"/>
      <c r="O26" s="1067"/>
      <c r="P26" s="1067"/>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067"/>
      <c r="AO26" s="1067"/>
      <c r="AP26" s="1067"/>
      <c r="AQ26" s="1067"/>
      <c r="AR26" s="1067"/>
      <c r="AS26" s="1067"/>
      <c r="AT26" s="1067"/>
      <c r="AU26" s="1067"/>
      <c r="AV26" s="1067"/>
      <c r="AW26" s="1067"/>
      <c r="AX26" s="1067"/>
      <c r="AY26" s="1067"/>
      <c r="AZ26" s="1067"/>
      <c r="BA26" s="1067"/>
      <c r="BB26" s="1067"/>
      <c r="BC26" s="1067"/>
      <c r="BD26" s="1067"/>
      <c r="BE26" s="1067"/>
      <c r="BF26" s="1067"/>
      <c r="BG26" s="1067"/>
      <c r="BH26" s="1067"/>
      <c r="BI26" s="1067"/>
      <c r="BJ26" s="1067"/>
      <c r="BK26" s="1067"/>
      <c r="BL26" s="1067"/>
      <c r="BM26" s="1067"/>
      <c r="BN26" s="1067"/>
      <c r="BO26" s="1067"/>
      <c r="BP26" s="1067"/>
      <c r="BQ26" s="1067"/>
      <c r="BR26" s="1067"/>
      <c r="BS26" s="1067"/>
      <c r="BT26" s="1067"/>
      <c r="BU26" s="1067"/>
      <c r="BV26" s="1067"/>
      <c r="BW26" s="1067"/>
      <c r="BX26" s="1067"/>
      <c r="BY26" s="1067"/>
      <c r="BZ26" s="1067"/>
      <c r="CA26" s="1067"/>
      <c r="CB26" s="1067"/>
      <c r="CC26" s="1067"/>
      <c r="CD26" s="1067"/>
      <c r="CE26" s="1067"/>
      <c r="CF26" s="1067"/>
      <c r="CG26" s="1067"/>
      <c r="CH26" s="1067"/>
      <c r="CI26" s="1067"/>
      <c r="CJ26" s="1067"/>
      <c r="CK26" s="1067"/>
      <c r="CL26" s="1067"/>
      <c r="CM26" s="1067"/>
      <c r="CN26" s="368"/>
      <c r="CO26" s="368"/>
      <c r="CP26" s="368"/>
      <c r="CQ26" s="368"/>
      <c r="CR26" s="368"/>
      <c r="CS26" s="368"/>
      <c r="CT26" s="368"/>
      <c r="CU26" s="368"/>
      <c r="CV26" s="368"/>
      <c r="CW26" s="368"/>
      <c r="CX26" s="368"/>
      <c r="CY26" s="368"/>
      <c r="CZ26" s="368"/>
      <c r="DA26" s="368"/>
      <c r="DB26" s="368"/>
      <c r="DC26" s="368"/>
      <c r="DD26" s="368"/>
      <c r="DE26" s="368"/>
      <c r="DF26" s="368"/>
      <c r="DG26" s="368"/>
      <c r="DH26" s="368"/>
      <c r="DI26" s="368"/>
      <c r="DJ26" s="368"/>
      <c r="DK26" s="368"/>
      <c r="DL26" s="368"/>
      <c r="DM26" s="368"/>
      <c r="DN26" s="368"/>
      <c r="DO26" s="368"/>
      <c r="DP26" s="368"/>
      <c r="DQ26" s="368"/>
      <c r="DR26" s="368"/>
      <c r="DS26" s="368"/>
      <c r="DT26" s="368"/>
      <c r="DU26" s="368"/>
      <c r="DV26" s="368"/>
      <c r="DW26" s="368"/>
      <c r="DX26" s="368"/>
      <c r="DY26" s="368"/>
      <c r="DZ26" s="368"/>
      <c r="EA26" s="368"/>
      <c r="EB26" s="368"/>
      <c r="EC26" s="368"/>
      <c r="ED26" s="368"/>
      <c r="EE26" s="368"/>
      <c r="EF26" s="368"/>
      <c r="EG26" s="368"/>
      <c r="EH26" s="368"/>
      <c r="EI26" s="368"/>
      <c r="EJ26" s="368"/>
      <c r="EK26" s="368"/>
      <c r="EL26" s="368"/>
      <c r="EM26" s="368"/>
      <c r="EN26" s="368"/>
      <c r="EO26" s="368"/>
      <c r="EP26" s="368"/>
      <c r="EQ26" s="368"/>
      <c r="ER26" s="368"/>
      <c r="ES26" s="368"/>
      <c r="ET26" s="368"/>
      <c r="EU26" s="368"/>
      <c r="EV26" s="368"/>
      <c r="EW26" s="368"/>
      <c r="EX26" s="368"/>
      <c r="EY26" s="368"/>
      <c r="EZ26" s="368"/>
      <c r="FA26" s="368"/>
      <c r="FB26" s="368"/>
      <c r="FC26" s="368"/>
      <c r="FD26" s="368"/>
      <c r="FE26" s="368"/>
      <c r="FF26" s="368"/>
      <c r="FG26" s="368"/>
      <c r="FH26" s="368"/>
      <c r="FI26" s="368"/>
      <c r="FJ26" s="368"/>
      <c r="FK26" s="368"/>
      <c r="FL26" s="368"/>
      <c r="FM26" s="368"/>
      <c r="FN26" s="368"/>
      <c r="FO26" s="368"/>
      <c r="FP26" s="368"/>
      <c r="FQ26" s="368"/>
      <c r="FR26" s="368"/>
      <c r="FS26" s="368"/>
      <c r="FT26" s="368"/>
      <c r="FU26" s="368"/>
      <c r="FV26" s="368"/>
      <c r="FW26" s="368"/>
      <c r="FX26" s="368"/>
      <c r="FY26" s="368"/>
      <c r="FZ26" s="368"/>
      <c r="GA26" s="368"/>
      <c r="GB26" s="368"/>
      <c r="GC26" s="368"/>
      <c r="GD26" s="368"/>
    </row>
    <row r="27" spans="1:186" s="370" customFormat="1" ht="21.75" customHeight="1" x14ac:dyDescent="0.25">
      <c r="A27" s="1067"/>
      <c r="B27" s="1067" t="s">
        <v>423</v>
      </c>
      <c r="C27" s="1067"/>
      <c r="D27" s="1067"/>
      <c r="E27" s="1067"/>
      <c r="F27" s="1067"/>
      <c r="G27" s="1067"/>
      <c r="H27" s="1067"/>
      <c r="I27" s="1067"/>
      <c r="J27" s="1067"/>
      <c r="K27" s="1067"/>
      <c r="L27" s="1067"/>
      <c r="M27" s="1067"/>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7"/>
      <c r="AL27" s="1067"/>
      <c r="AM27" s="1067"/>
      <c r="AN27" s="1067"/>
      <c r="AO27" s="1067"/>
      <c r="AP27" s="1067"/>
      <c r="AQ27" s="1067"/>
      <c r="AR27" s="1067"/>
      <c r="AS27" s="1067"/>
      <c r="AT27" s="1067"/>
      <c r="AU27" s="1067"/>
      <c r="AV27" s="1067"/>
      <c r="AW27" s="1067"/>
      <c r="AX27" s="1067"/>
      <c r="AY27" s="1067"/>
      <c r="AZ27" s="1067"/>
      <c r="BA27" s="1067"/>
      <c r="BB27" s="1067"/>
      <c r="BC27" s="1067"/>
      <c r="BD27" s="1067"/>
      <c r="BE27" s="1067"/>
      <c r="BF27" s="1067"/>
      <c r="BG27" s="1067"/>
      <c r="BH27" s="1067"/>
      <c r="BI27" s="1067"/>
      <c r="BJ27" s="1067"/>
      <c r="BK27" s="1067"/>
      <c r="BL27" s="1067"/>
      <c r="BM27" s="1067"/>
      <c r="BN27" s="1067"/>
      <c r="BO27" s="1067"/>
      <c r="BP27" s="1067"/>
      <c r="BQ27" s="1067"/>
      <c r="BR27" s="1067"/>
      <c r="BS27" s="1067"/>
      <c r="BT27" s="1067"/>
      <c r="BU27" s="1067"/>
      <c r="BV27" s="1067"/>
      <c r="BW27" s="1067"/>
      <c r="BX27" s="1067"/>
      <c r="BY27" s="1067"/>
      <c r="BZ27" s="1067"/>
      <c r="CA27" s="1067"/>
      <c r="CB27" s="1067"/>
      <c r="CC27" s="1067"/>
      <c r="CD27" s="1067"/>
      <c r="CE27" s="1067"/>
      <c r="CF27" s="1067"/>
      <c r="CG27" s="1067"/>
      <c r="CH27" s="1067"/>
      <c r="CI27" s="1067"/>
      <c r="CJ27" s="1067"/>
      <c r="CK27" s="1067"/>
      <c r="CL27" s="1067"/>
      <c r="CM27" s="1067"/>
      <c r="CN27" s="368"/>
      <c r="CO27" s="368"/>
      <c r="CP27" s="368"/>
      <c r="CQ27" s="368"/>
      <c r="CR27" s="368"/>
      <c r="CS27" s="368"/>
      <c r="CT27" s="368"/>
      <c r="CU27" s="368"/>
      <c r="CV27" s="368"/>
      <c r="CW27" s="368"/>
      <c r="CX27" s="368"/>
      <c r="CY27" s="368"/>
      <c r="CZ27" s="368"/>
      <c r="DA27" s="368"/>
      <c r="DB27" s="368"/>
      <c r="DC27" s="368"/>
      <c r="DD27" s="368"/>
      <c r="DE27" s="368"/>
      <c r="DF27" s="368"/>
      <c r="DG27" s="368"/>
      <c r="DH27" s="368"/>
      <c r="DI27" s="368"/>
      <c r="DJ27" s="368"/>
      <c r="DK27" s="368"/>
      <c r="DL27" s="368"/>
      <c r="DM27" s="368"/>
      <c r="DN27" s="368"/>
      <c r="DO27" s="368"/>
      <c r="DP27" s="368"/>
      <c r="DQ27" s="368"/>
      <c r="DR27" s="368"/>
      <c r="DS27" s="368"/>
      <c r="DT27" s="368"/>
      <c r="DU27" s="368"/>
      <c r="DV27" s="368"/>
      <c r="DW27" s="368"/>
      <c r="DX27" s="368"/>
      <c r="DY27" s="368"/>
      <c r="DZ27" s="368"/>
      <c r="EA27" s="368"/>
      <c r="EB27" s="368"/>
      <c r="EC27" s="368"/>
      <c r="ED27" s="368"/>
      <c r="EE27" s="368"/>
      <c r="EF27" s="368"/>
      <c r="EG27" s="368"/>
      <c r="EH27" s="368"/>
      <c r="EI27" s="368"/>
      <c r="EJ27" s="368"/>
      <c r="EK27" s="368"/>
      <c r="EL27" s="368"/>
      <c r="EM27" s="368"/>
      <c r="EN27" s="368"/>
      <c r="EO27" s="368"/>
      <c r="EP27" s="368"/>
      <c r="EQ27" s="368"/>
      <c r="ER27" s="368"/>
      <c r="ES27" s="368"/>
      <c r="ET27" s="368"/>
      <c r="EU27" s="368"/>
      <c r="EV27" s="368"/>
      <c r="EW27" s="368"/>
      <c r="EX27" s="368"/>
      <c r="EY27" s="368"/>
      <c r="EZ27" s="368"/>
      <c r="FA27" s="368"/>
      <c r="FB27" s="368"/>
      <c r="FC27" s="368"/>
      <c r="FD27" s="368"/>
      <c r="FE27" s="368"/>
      <c r="FF27" s="368"/>
      <c r="FG27" s="368"/>
      <c r="FH27" s="368"/>
      <c r="FI27" s="368"/>
      <c r="FJ27" s="368"/>
      <c r="FK27" s="368"/>
      <c r="FL27" s="368"/>
      <c r="FM27" s="368"/>
      <c r="FN27" s="368"/>
      <c r="FO27" s="368"/>
      <c r="FP27" s="368"/>
      <c r="FQ27" s="368"/>
      <c r="FR27" s="368"/>
      <c r="FS27" s="368"/>
      <c r="FT27" s="368"/>
      <c r="FU27" s="368"/>
      <c r="FV27" s="368"/>
      <c r="FW27" s="368"/>
      <c r="FX27" s="368"/>
      <c r="FY27" s="368"/>
      <c r="FZ27" s="368"/>
      <c r="GA27" s="368"/>
      <c r="GB27" s="368"/>
      <c r="GC27" s="368"/>
      <c r="GD27" s="368"/>
    </row>
    <row r="28" spans="1:186" s="370" customFormat="1" x14ac:dyDescent="0.25">
      <c r="A28" s="1067"/>
      <c r="B28" s="1067"/>
      <c r="C28" s="1067"/>
      <c r="D28" s="1067"/>
      <c r="E28" s="1067"/>
      <c r="F28" s="1067"/>
      <c r="G28" s="1067"/>
      <c r="H28" s="1067"/>
      <c r="I28" s="1067"/>
      <c r="J28" s="1067"/>
      <c r="K28" s="1067"/>
      <c r="L28" s="1067"/>
      <c r="M28" s="1067"/>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c r="AL28" s="1067"/>
      <c r="AM28" s="1067"/>
      <c r="AN28" s="1067"/>
      <c r="AO28" s="1067"/>
      <c r="AP28" s="1067"/>
      <c r="AQ28" s="1067"/>
      <c r="AR28" s="1067"/>
      <c r="AS28" s="1067"/>
      <c r="AT28" s="1067"/>
      <c r="AU28" s="1067"/>
      <c r="AV28" s="1067"/>
      <c r="AW28" s="1067"/>
      <c r="AX28" s="1067"/>
      <c r="AY28" s="1067"/>
      <c r="AZ28" s="1067"/>
      <c r="BA28" s="1067"/>
      <c r="BB28" s="1067"/>
      <c r="BC28" s="1067"/>
      <c r="BD28" s="1067"/>
      <c r="BE28" s="1067"/>
      <c r="BF28" s="1067"/>
      <c r="BG28" s="1067"/>
      <c r="BH28" s="1067"/>
      <c r="BI28" s="1067"/>
      <c r="BJ28" s="1067"/>
      <c r="BK28" s="1067"/>
      <c r="BL28" s="1067"/>
      <c r="BM28" s="1067"/>
      <c r="BN28" s="1067"/>
      <c r="BO28" s="1067"/>
      <c r="BP28" s="1067"/>
      <c r="BQ28" s="1067"/>
      <c r="BR28" s="1067"/>
      <c r="BS28" s="1067"/>
      <c r="BT28" s="1067"/>
      <c r="BU28" s="1067"/>
      <c r="BV28" s="1067"/>
      <c r="BW28" s="1067"/>
      <c r="BX28" s="1067"/>
      <c r="BY28" s="1067"/>
      <c r="BZ28" s="1067"/>
      <c r="CA28" s="1067"/>
      <c r="CB28" s="1067"/>
      <c r="CC28" s="1067"/>
      <c r="CD28" s="1067"/>
      <c r="CE28" s="1067"/>
      <c r="CF28" s="1067"/>
      <c r="CG28" s="1067"/>
      <c r="CH28" s="1067"/>
      <c r="CI28" s="1067"/>
      <c r="CJ28" s="1067"/>
      <c r="CK28" s="1067"/>
      <c r="CL28" s="1067"/>
      <c r="CM28" s="1067"/>
      <c r="CN28" s="368"/>
      <c r="CO28" s="368"/>
      <c r="CP28" s="368"/>
      <c r="CQ28" s="368"/>
      <c r="CR28" s="368"/>
      <c r="CS28" s="368"/>
      <c r="CT28" s="368"/>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368"/>
      <c r="EP28" s="368"/>
      <c r="EQ28" s="368"/>
      <c r="ER28" s="368"/>
      <c r="ES28" s="368"/>
      <c r="ET28" s="368"/>
      <c r="EU28" s="368"/>
      <c r="EV28" s="368"/>
      <c r="EW28" s="368"/>
      <c r="EX28" s="368"/>
      <c r="EY28" s="368"/>
      <c r="EZ28" s="368"/>
      <c r="FA28" s="368"/>
      <c r="FB28" s="368"/>
      <c r="FC28" s="368"/>
      <c r="FD28" s="368"/>
      <c r="FE28" s="368"/>
      <c r="FF28" s="368"/>
      <c r="FG28" s="368"/>
      <c r="FH28" s="368"/>
      <c r="FI28" s="368"/>
      <c r="FJ28" s="368"/>
      <c r="FK28" s="368"/>
      <c r="FL28" s="368"/>
      <c r="FM28" s="368"/>
      <c r="FN28" s="368"/>
      <c r="FO28" s="368"/>
      <c r="FP28" s="368"/>
      <c r="FQ28" s="368"/>
      <c r="FR28" s="368"/>
      <c r="FS28" s="368"/>
      <c r="FT28" s="368"/>
      <c r="FU28" s="368"/>
      <c r="FV28" s="368"/>
      <c r="FW28" s="368"/>
      <c r="FX28" s="368"/>
      <c r="FY28" s="368"/>
      <c r="FZ28" s="368"/>
      <c r="GA28" s="368"/>
      <c r="GB28" s="368"/>
      <c r="GC28" s="368"/>
      <c r="GD28" s="368"/>
    </row>
    <row r="29" spans="1:186" x14ac:dyDescent="0.25">
      <c r="A29" s="1067"/>
      <c r="B29" s="1067"/>
      <c r="C29" s="1067"/>
      <c r="D29" s="1067"/>
      <c r="E29" s="1067"/>
      <c r="F29" s="1067"/>
      <c r="G29" s="1067"/>
      <c r="H29" s="1067"/>
      <c r="I29" s="1067"/>
      <c r="J29" s="1067"/>
      <c r="K29" s="1067"/>
      <c r="L29" s="1067"/>
      <c r="M29" s="1067"/>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c r="AL29" s="1067"/>
      <c r="AM29" s="1067"/>
      <c r="AN29" s="1067"/>
      <c r="AO29" s="1067"/>
      <c r="AP29" s="1067"/>
      <c r="AQ29" s="1067"/>
      <c r="AR29" s="1067"/>
      <c r="AS29" s="1067"/>
      <c r="AT29" s="1067"/>
      <c r="AU29" s="1067"/>
      <c r="AV29" s="1067"/>
      <c r="AW29" s="1067"/>
      <c r="AX29" s="1067"/>
      <c r="AY29" s="1067"/>
      <c r="AZ29" s="1067"/>
      <c r="BA29" s="1067"/>
      <c r="BB29" s="1067"/>
      <c r="BC29" s="1067"/>
      <c r="BD29" s="1067"/>
      <c r="BE29" s="1067"/>
      <c r="BF29" s="1067"/>
      <c r="BG29" s="1067"/>
      <c r="BH29" s="1067"/>
      <c r="BI29" s="1067"/>
      <c r="BJ29" s="1067"/>
      <c r="BK29" s="1067"/>
      <c r="BL29" s="1067"/>
      <c r="BM29" s="1067"/>
      <c r="BN29" s="1067"/>
      <c r="BO29" s="1067"/>
      <c r="BP29" s="1067"/>
      <c r="BQ29" s="1067"/>
      <c r="BR29" s="1067"/>
      <c r="BS29" s="1067"/>
      <c r="BT29" s="1067"/>
      <c r="BU29" s="1067"/>
      <c r="BV29" s="1067"/>
      <c r="BW29" s="1067"/>
      <c r="BX29" s="1067"/>
      <c r="BY29" s="1067"/>
      <c r="BZ29" s="1067"/>
      <c r="CA29" s="1067"/>
      <c r="CB29" s="1067"/>
      <c r="CC29" s="1067"/>
      <c r="CD29" s="1067"/>
      <c r="CE29" s="1067"/>
      <c r="CF29" s="1067"/>
      <c r="CG29" s="1067"/>
      <c r="CH29" s="1067"/>
      <c r="CI29" s="1067"/>
      <c r="CJ29" s="1067"/>
      <c r="CK29" s="1067"/>
      <c r="CL29" s="1067"/>
      <c r="CM29" s="1067"/>
    </row>
    <row r="30" spans="1:186" x14ac:dyDescent="0.25">
      <c r="A30" s="1067"/>
      <c r="B30" s="1067"/>
      <c r="C30" s="1067"/>
      <c r="D30" s="1067"/>
      <c r="E30" s="1067"/>
      <c r="F30" s="1067"/>
      <c r="G30" s="1123"/>
      <c r="H30" s="1123"/>
      <c r="I30" s="1123"/>
      <c r="J30" s="1123"/>
      <c r="K30" s="1123"/>
      <c r="L30" s="1123"/>
      <c r="M30" s="1123"/>
      <c r="N30" s="1123"/>
      <c r="O30" s="1123"/>
      <c r="P30" s="1123"/>
      <c r="Q30" s="1123"/>
      <c r="R30" s="1123"/>
      <c r="S30" s="1123"/>
      <c r="T30" s="1123"/>
      <c r="U30" s="1123"/>
      <c r="V30" s="1123"/>
      <c r="W30" s="1123"/>
      <c r="X30" s="1123"/>
      <c r="Y30" s="1123"/>
      <c r="Z30" s="1123"/>
      <c r="AA30" s="1123"/>
      <c r="AB30" s="1123"/>
      <c r="AC30" s="1123"/>
      <c r="AD30" s="1123"/>
      <c r="AE30" s="1123"/>
      <c r="AF30" s="1123"/>
      <c r="AG30" s="1123"/>
      <c r="AH30" s="1123"/>
      <c r="AI30" s="1123"/>
      <c r="AJ30" s="1123"/>
      <c r="AK30" s="1123"/>
      <c r="AL30" s="1123"/>
      <c r="AM30" s="1123"/>
      <c r="AN30" s="1123"/>
      <c r="AO30" s="1123"/>
      <c r="AP30" s="1123"/>
      <c r="AQ30" s="1123"/>
      <c r="AR30" s="1123"/>
      <c r="AS30" s="1123"/>
      <c r="AT30" s="1123"/>
      <c r="AU30" s="1123"/>
      <c r="AV30" s="1123"/>
      <c r="AW30" s="1123"/>
      <c r="AX30" s="1123"/>
      <c r="AY30" s="1123"/>
      <c r="AZ30" s="1123"/>
      <c r="BA30" s="1123"/>
      <c r="BB30" s="1123"/>
      <c r="BC30" s="1123"/>
      <c r="BD30" s="1123"/>
      <c r="BE30" s="1123"/>
      <c r="BF30" s="1123"/>
      <c r="BG30" s="1123"/>
      <c r="BH30" s="1123"/>
      <c r="BI30" s="1123"/>
      <c r="BJ30" s="1123"/>
      <c r="BK30" s="1123"/>
      <c r="BL30" s="1123"/>
      <c r="BM30" s="1123"/>
      <c r="BN30" s="1123"/>
      <c r="BO30" s="1123"/>
      <c r="BP30" s="1123"/>
      <c r="BQ30" s="1123"/>
      <c r="BR30" s="1123"/>
      <c r="BS30" s="1123"/>
      <c r="BT30" s="1123"/>
      <c r="BU30" s="1123"/>
      <c r="BV30" s="1123"/>
      <c r="BW30" s="1123"/>
      <c r="BX30" s="1123"/>
      <c r="BY30" s="1123"/>
      <c r="BZ30" s="1123"/>
      <c r="CA30" s="1123"/>
      <c r="CB30" s="1123"/>
      <c r="CC30" s="1123"/>
      <c r="CD30" s="1123"/>
      <c r="CE30" s="1123"/>
      <c r="CF30" s="1123"/>
      <c r="CG30" s="1123"/>
      <c r="CH30" s="1123"/>
      <c r="CI30" s="1123"/>
      <c r="CJ30" s="1123"/>
      <c r="CK30" s="1123"/>
      <c r="CL30" s="1123"/>
      <c r="CM30" s="1123"/>
    </row>
    <row r="31" spans="1:186" x14ac:dyDescent="0.25">
      <c r="A31" s="1067"/>
      <c r="B31" s="1067"/>
      <c r="C31" s="1067"/>
      <c r="D31" s="1067"/>
      <c r="E31" s="1067"/>
      <c r="F31" s="1067"/>
      <c r="G31" s="1067"/>
      <c r="H31" s="1067"/>
      <c r="I31" s="1067"/>
      <c r="J31" s="1067"/>
      <c r="K31" s="1067"/>
      <c r="L31" s="1067"/>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1067"/>
      <c r="AP31" s="1067"/>
      <c r="AQ31" s="1067"/>
      <c r="AR31" s="1067"/>
      <c r="AS31" s="1067"/>
      <c r="AT31" s="1067"/>
      <c r="AU31" s="1067"/>
      <c r="AV31" s="1067"/>
      <c r="AW31" s="1067"/>
      <c r="AX31" s="1067"/>
      <c r="AY31" s="1067"/>
      <c r="AZ31" s="1067"/>
      <c r="BA31" s="1067"/>
      <c r="BB31" s="1067"/>
      <c r="BC31" s="1067"/>
      <c r="BD31" s="1067"/>
      <c r="BE31" s="1067"/>
      <c r="BF31" s="1067"/>
      <c r="BG31" s="1067"/>
      <c r="BH31" s="1067"/>
      <c r="BI31" s="1067"/>
      <c r="BJ31" s="1067"/>
      <c r="BK31" s="1067"/>
      <c r="BL31" s="1067"/>
      <c r="BM31" s="1067"/>
      <c r="BN31" s="1067"/>
      <c r="BO31" s="1067"/>
      <c r="BP31" s="1067"/>
      <c r="BQ31" s="1067"/>
      <c r="BR31" s="1067"/>
      <c r="BS31" s="1067"/>
      <c r="BT31" s="1067"/>
      <c r="BU31" s="1067"/>
      <c r="BV31" s="1067"/>
      <c r="BW31" s="1067"/>
      <c r="BX31" s="1067"/>
      <c r="BY31" s="1067"/>
      <c r="BZ31" s="1067"/>
      <c r="CA31" s="1067"/>
      <c r="CB31" s="1067"/>
      <c r="CC31" s="1067"/>
      <c r="CD31" s="1067"/>
      <c r="CE31" s="1067"/>
      <c r="CF31" s="1067"/>
      <c r="CG31" s="1067"/>
      <c r="CH31" s="1067"/>
      <c r="CI31" s="1067"/>
      <c r="CJ31" s="1067"/>
      <c r="CK31" s="1067"/>
      <c r="CL31" s="1067"/>
      <c r="CM31" s="1067"/>
    </row>
    <row r="32" spans="1:186" x14ac:dyDescent="0.25">
      <c r="A32" s="1067"/>
      <c r="B32" s="1067"/>
      <c r="C32" s="1067"/>
      <c r="D32" s="1067"/>
      <c r="E32" s="1067"/>
      <c r="F32" s="1067"/>
      <c r="G32" s="1067"/>
      <c r="H32" s="1067"/>
      <c r="I32" s="1067"/>
      <c r="J32" s="1067"/>
      <c r="K32" s="1067"/>
      <c r="L32" s="1067"/>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1067"/>
      <c r="AP32" s="1067"/>
      <c r="AQ32" s="1067"/>
      <c r="AR32" s="1067"/>
      <c r="AS32" s="1067"/>
      <c r="AT32" s="1067"/>
      <c r="AU32" s="1067"/>
      <c r="AV32" s="1067"/>
      <c r="AW32" s="1067"/>
      <c r="AX32" s="1067"/>
      <c r="AY32" s="1067"/>
      <c r="AZ32" s="1067"/>
      <c r="BA32" s="1067"/>
      <c r="BB32" s="1067"/>
      <c r="BC32" s="1067"/>
      <c r="BD32" s="1067"/>
      <c r="BE32" s="1067"/>
      <c r="BF32" s="1067"/>
      <c r="BG32" s="1067"/>
      <c r="BH32" s="1067"/>
      <c r="BI32" s="1067"/>
      <c r="BJ32" s="1067"/>
      <c r="BK32" s="1067"/>
      <c r="BL32" s="1067"/>
      <c r="BM32" s="1067"/>
      <c r="BN32" s="1067"/>
      <c r="BO32" s="1067"/>
      <c r="BP32" s="1067"/>
      <c r="BQ32" s="1067"/>
      <c r="BR32" s="1067"/>
      <c r="BS32" s="1067"/>
      <c r="BT32" s="1067"/>
      <c r="BU32" s="1067"/>
      <c r="BV32" s="1067"/>
      <c r="BW32" s="1067"/>
      <c r="BX32" s="1067"/>
      <c r="BY32" s="1067"/>
      <c r="BZ32" s="1067"/>
      <c r="CA32" s="1067"/>
      <c r="CB32" s="1067"/>
      <c r="CC32" s="1067"/>
      <c r="CD32" s="1067"/>
      <c r="CE32" s="1067"/>
      <c r="CF32" s="1067"/>
      <c r="CG32" s="1067"/>
      <c r="CH32" s="1067"/>
      <c r="CI32" s="1067"/>
      <c r="CJ32" s="1067"/>
      <c r="CK32" s="1067"/>
      <c r="CL32" s="1067"/>
      <c r="CM32" s="1067"/>
    </row>
    <row r="33" spans="1:91" x14ac:dyDescent="0.25">
      <c r="A33" s="1067"/>
      <c r="B33" s="1067"/>
      <c r="C33" s="1067"/>
      <c r="D33" s="1067"/>
      <c r="E33" s="1067"/>
      <c r="F33" s="1067"/>
      <c r="G33" s="1067"/>
      <c r="H33" s="1067"/>
      <c r="I33" s="1067"/>
      <c r="J33" s="1067"/>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row>
    <row r="34" spans="1:91" x14ac:dyDescent="0.25">
      <c r="A34" s="1067"/>
      <c r="B34" s="1067"/>
      <c r="C34" s="1067"/>
      <c r="D34" s="1067"/>
      <c r="E34" s="1067"/>
      <c r="F34" s="1067"/>
      <c r="G34" s="1067"/>
      <c r="H34" s="1067"/>
      <c r="I34" s="1067"/>
      <c r="J34" s="1067"/>
      <c r="K34" s="1067"/>
      <c r="L34" s="1067"/>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1067"/>
      <c r="AP34" s="1067"/>
      <c r="AQ34" s="1067"/>
      <c r="AR34" s="1067"/>
      <c r="AS34" s="1067"/>
      <c r="AT34" s="1067"/>
      <c r="AU34" s="1067"/>
      <c r="AV34" s="1067"/>
      <c r="AW34" s="1067"/>
      <c r="AX34" s="1067"/>
      <c r="AY34" s="1067"/>
      <c r="AZ34" s="1067"/>
      <c r="BA34" s="1067"/>
      <c r="BB34" s="1067"/>
      <c r="BC34" s="1067"/>
      <c r="BD34" s="1067"/>
      <c r="BE34" s="1067"/>
      <c r="BF34" s="1067"/>
      <c r="BG34" s="1067"/>
      <c r="BH34" s="1067"/>
      <c r="BI34" s="1067"/>
      <c r="BJ34" s="1067"/>
      <c r="BK34" s="1067"/>
      <c r="BL34" s="1067"/>
      <c r="BM34" s="1067"/>
      <c r="BN34" s="1067"/>
      <c r="BO34" s="1067"/>
      <c r="BP34" s="1067"/>
      <c r="BQ34" s="1067"/>
      <c r="BR34" s="1067"/>
      <c r="BS34" s="1067"/>
      <c r="BT34" s="1067"/>
      <c r="BU34" s="1067"/>
      <c r="BV34" s="1067"/>
      <c r="BW34" s="1067"/>
      <c r="BX34" s="1067"/>
      <c r="BY34" s="1067"/>
      <c r="BZ34" s="1067"/>
      <c r="CA34" s="1067"/>
      <c r="CB34" s="1067"/>
      <c r="CC34" s="1067"/>
      <c r="CD34" s="1067"/>
      <c r="CE34" s="1067"/>
      <c r="CF34" s="1067"/>
      <c r="CG34" s="1067"/>
      <c r="CH34" s="1067"/>
      <c r="CI34" s="1067"/>
      <c r="CJ34" s="1067"/>
      <c r="CK34" s="1067"/>
      <c r="CL34" s="1067"/>
      <c r="CM34" s="1067"/>
    </row>
    <row r="35" spans="1:91" x14ac:dyDescent="0.25">
      <c r="A35" s="1067"/>
      <c r="B35" s="1067"/>
      <c r="C35" s="1067"/>
      <c r="D35" s="1067"/>
      <c r="E35" s="1067"/>
      <c r="F35" s="1067"/>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c r="AP35" s="1123"/>
      <c r="AQ35" s="1123"/>
      <c r="AR35" s="1123"/>
      <c r="AS35" s="1123"/>
      <c r="AT35" s="1123"/>
      <c r="AU35" s="1123"/>
      <c r="AV35" s="1123"/>
      <c r="AW35" s="1123"/>
      <c r="AX35" s="1123"/>
      <c r="AY35" s="1123"/>
      <c r="AZ35" s="1123"/>
      <c r="BA35" s="1123"/>
      <c r="BB35" s="1123"/>
      <c r="BC35" s="1123"/>
      <c r="BD35" s="1123"/>
      <c r="BE35" s="1123"/>
      <c r="BF35" s="1123"/>
      <c r="BG35" s="1123"/>
      <c r="BH35" s="1123"/>
      <c r="BI35" s="1123"/>
      <c r="BJ35" s="1123"/>
      <c r="BK35" s="1123"/>
      <c r="BL35" s="1123"/>
      <c r="BM35" s="1123"/>
      <c r="BN35" s="1123"/>
      <c r="BO35" s="1123"/>
      <c r="BP35" s="1123"/>
      <c r="BQ35" s="1123"/>
      <c r="BR35" s="1123"/>
      <c r="BS35" s="1123"/>
      <c r="BT35" s="1123"/>
      <c r="BU35" s="1123"/>
      <c r="BV35" s="1123"/>
      <c r="BW35" s="1123"/>
      <c r="BX35" s="1123"/>
      <c r="BY35" s="1123"/>
      <c r="BZ35" s="1123"/>
      <c r="CA35" s="1123"/>
      <c r="CB35" s="1123"/>
      <c r="CC35" s="1123"/>
      <c r="CD35" s="1123"/>
      <c r="CE35" s="1123"/>
      <c r="CF35" s="1123"/>
      <c r="CG35" s="1123"/>
      <c r="CH35" s="1123"/>
      <c r="CI35" s="1123"/>
      <c r="CJ35" s="1123"/>
      <c r="CK35" s="1123"/>
      <c r="CL35" s="1123"/>
      <c r="CM35" s="1123"/>
    </row>
    <row r="36" spans="1:91" x14ac:dyDescent="0.25">
      <c r="A36" s="1067"/>
      <c r="B36" s="1067"/>
      <c r="C36" s="1067"/>
      <c r="D36" s="1067"/>
      <c r="E36" s="1067"/>
      <c r="F36" s="1067"/>
      <c r="G36" s="1067"/>
      <c r="H36" s="1067"/>
      <c r="I36" s="1067"/>
      <c r="J36" s="1067"/>
      <c r="K36" s="1067"/>
      <c r="L36" s="1067"/>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1067"/>
      <c r="AP36" s="1067"/>
      <c r="AQ36" s="1067"/>
      <c r="AR36" s="1067"/>
      <c r="AS36" s="1067"/>
      <c r="AT36" s="1067"/>
      <c r="AU36" s="1067"/>
      <c r="AV36" s="1067"/>
      <c r="AW36" s="1067"/>
      <c r="AX36" s="1067"/>
      <c r="AY36" s="1067"/>
      <c r="AZ36" s="1067"/>
      <c r="BA36" s="1067"/>
      <c r="BB36" s="1067"/>
      <c r="BC36" s="1067"/>
      <c r="BD36" s="1067"/>
      <c r="BE36" s="1067"/>
      <c r="BF36" s="1067"/>
      <c r="BG36" s="1067"/>
      <c r="BH36" s="1067"/>
      <c r="BI36" s="1067"/>
      <c r="BJ36" s="1067"/>
      <c r="BK36" s="1067"/>
      <c r="BL36" s="1067"/>
      <c r="BM36" s="1067"/>
      <c r="BN36" s="1067"/>
      <c r="BO36" s="1067"/>
      <c r="BP36" s="1067"/>
      <c r="BQ36" s="1067"/>
      <c r="BR36" s="1067"/>
      <c r="BS36" s="1067"/>
      <c r="BT36" s="1067"/>
      <c r="BU36" s="1067"/>
      <c r="BV36" s="1067"/>
      <c r="BW36" s="1067"/>
      <c r="BX36" s="1067"/>
      <c r="BY36" s="1067"/>
      <c r="BZ36" s="1067"/>
      <c r="CA36" s="1067"/>
      <c r="CB36" s="1067"/>
      <c r="CC36" s="1067"/>
      <c r="CD36" s="1067"/>
      <c r="CE36" s="1067"/>
      <c r="CF36" s="1067"/>
      <c r="CG36" s="1067"/>
      <c r="CH36" s="1067"/>
      <c r="CI36" s="1067"/>
      <c r="CJ36" s="1067"/>
      <c r="CK36" s="1067"/>
      <c r="CL36" s="1067"/>
      <c r="CM36" s="1067"/>
    </row>
    <row r="37" spans="1:91" x14ac:dyDescent="0.25">
      <c r="A37" s="1067"/>
      <c r="B37" s="1067"/>
      <c r="C37" s="1067"/>
      <c r="D37" s="1067"/>
      <c r="E37" s="1067"/>
      <c r="F37" s="1067"/>
      <c r="G37" s="1067"/>
      <c r="H37" s="1067"/>
      <c r="I37" s="1067"/>
      <c r="J37" s="1067"/>
      <c r="K37" s="1067"/>
      <c r="L37" s="1067"/>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1067"/>
      <c r="AP37" s="1067"/>
      <c r="AQ37" s="1067"/>
      <c r="AR37" s="1067"/>
      <c r="AS37" s="1067"/>
      <c r="AT37" s="1067"/>
      <c r="AU37" s="1067"/>
      <c r="AV37" s="1067"/>
      <c r="AW37" s="1067"/>
      <c r="AX37" s="1067"/>
      <c r="AY37" s="1067"/>
      <c r="AZ37" s="1067"/>
      <c r="BA37" s="1067"/>
      <c r="BB37" s="1067"/>
      <c r="BC37" s="1067"/>
      <c r="BD37" s="1067"/>
      <c r="BE37" s="1067"/>
      <c r="BF37" s="1067"/>
      <c r="BG37" s="1067"/>
      <c r="BH37" s="1067"/>
      <c r="BI37" s="1067"/>
      <c r="BJ37" s="1067"/>
      <c r="BK37" s="1067"/>
      <c r="BL37" s="1067"/>
      <c r="BM37" s="1067"/>
      <c r="BN37" s="1067"/>
      <c r="BO37" s="1067"/>
      <c r="BP37" s="1067"/>
      <c r="BQ37" s="1067"/>
      <c r="BR37" s="1067"/>
      <c r="BS37" s="1067"/>
      <c r="BT37" s="1067"/>
      <c r="BU37" s="1067"/>
      <c r="BV37" s="1067"/>
      <c r="BW37" s="1067"/>
      <c r="BX37" s="1067"/>
      <c r="BY37" s="1067"/>
      <c r="BZ37" s="1067"/>
      <c r="CA37" s="1067"/>
      <c r="CB37" s="1067"/>
      <c r="CC37" s="1067"/>
      <c r="CD37" s="1067"/>
      <c r="CE37" s="1067"/>
      <c r="CF37" s="1067"/>
      <c r="CG37" s="1067"/>
      <c r="CH37" s="1067"/>
      <c r="CI37" s="1067"/>
      <c r="CJ37" s="1067"/>
      <c r="CK37" s="1067"/>
      <c r="CL37" s="1067"/>
      <c r="CM37" s="1067"/>
    </row>
    <row r="38" spans="1:91" x14ac:dyDescent="0.25">
      <c r="A38" s="1067"/>
      <c r="B38" s="1067"/>
      <c r="C38" s="1067"/>
      <c r="D38" s="1067"/>
      <c r="E38" s="1067"/>
      <c r="F38" s="1067"/>
      <c r="G38" s="1067"/>
      <c r="H38" s="1067"/>
      <c r="I38" s="1067"/>
      <c r="J38" s="1067"/>
      <c r="K38" s="1067"/>
      <c r="L38" s="1067"/>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1067"/>
      <c r="AP38" s="1067"/>
      <c r="AQ38" s="1067"/>
      <c r="AR38" s="1067"/>
      <c r="AS38" s="1067"/>
      <c r="AT38" s="1067"/>
      <c r="AU38" s="1067"/>
      <c r="AV38" s="1067"/>
      <c r="AW38" s="1067"/>
      <c r="AX38" s="1067"/>
      <c r="AY38" s="1067"/>
      <c r="AZ38" s="1067"/>
      <c r="BA38" s="1067"/>
      <c r="BB38" s="1067"/>
      <c r="BC38" s="1067"/>
      <c r="BD38" s="1067"/>
      <c r="BE38" s="1067"/>
      <c r="BF38" s="1067"/>
      <c r="BG38" s="1067"/>
      <c r="BH38" s="1067"/>
      <c r="BI38" s="1067"/>
      <c r="BJ38" s="1067"/>
      <c r="BK38" s="1067"/>
      <c r="BL38" s="1067"/>
      <c r="BM38" s="1067"/>
      <c r="BN38" s="1067"/>
      <c r="BO38" s="1067"/>
      <c r="BP38" s="1067"/>
      <c r="BQ38" s="1067"/>
      <c r="BR38" s="1067"/>
      <c r="BS38" s="1067"/>
      <c r="BT38" s="1067"/>
      <c r="BU38" s="1067"/>
      <c r="BV38" s="1067"/>
      <c r="BW38" s="1067"/>
      <c r="BX38" s="1067"/>
      <c r="BY38" s="1067"/>
      <c r="BZ38" s="1067"/>
      <c r="CA38" s="1067"/>
      <c r="CB38" s="1067"/>
      <c r="CC38" s="1067"/>
      <c r="CD38" s="1067"/>
      <c r="CE38" s="1067"/>
      <c r="CF38" s="1067"/>
      <c r="CG38" s="1067"/>
      <c r="CH38" s="1067"/>
      <c r="CI38" s="1067"/>
      <c r="CJ38" s="1067"/>
      <c r="CK38" s="1067"/>
      <c r="CL38" s="1067"/>
      <c r="CM38" s="1067"/>
    </row>
    <row r="39" spans="1:91" x14ac:dyDescent="0.25">
      <c r="A39" s="1067"/>
      <c r="B39" s="1067"/>
      <c r="C39" s="1067"/>
      <c r="D39" s="1067"/>
      <c r="E39" s="1067"/>
      <c r="F39" s="1067"/>
      <c r="G39" s="1067"/>
      <c r="H39" s="1067"/>
      <c r="I39" s="1067"/>
      <c r="J39" s="1067"/>
      <c r="K39" s="1067"/>
      <c r="L39" s="1067"/>
      <c r="M39" s="1067"/>
      <c r="N39" s="1067"/>
      <c r="O39" s="1067"/>
      <c r="P39" s="1067"/>
      <c r="Q39" s="1067"/>
      <c r="R39" s="1067"/>
      <c r="S39" s="1067"/>
      <c r="T39" s="1067"/>
      <c r="U39" s="1067"/>
      <c r="V39" s="1067"/>
      <c r="W39" s="1067"/>
      <c r="X39" s="1067"/>
      <c r="Y39" s="1067"/>
      <c r="Z39" s="1067"/>
      <c r="AA39" s="1067"/>
      <c r="AB39" s="1067"/>
      <c r="AC39" s="1067"/>
      <c r="AD39" s="1067"/>
      <c r="AE39" s="1067"/>
      <c r="AF39" s="1067"/>
      <c r="AG39" s="1067"/>
      <c r="AH39" s="1067"/>
      <c r="AI39" s="1067"/>
      <c r="AJ39" s="1067"/>
      <c r="AK39" s="1067"/>
      <c r="AL39" s="1067"/>
      <c r="AM39" s="1067"/>
      <c r="AN39" s="1067"/>
      <c r="AO39" s="1067"/>
      <c r="AP39" s="1067"/>
      <c r="AQ39" s="1067"/>
      <c r="AR39" s="1067"/>
      <c r="AS39" s="1067"/>
      <c r="AT39" s="1067"/>
      <c r="AU39" s="1067"/>
      <c r="AV39" s="1067"/>
      <c r="AW39" s="1067"/>
      <c r="AX39" s="1067"/>
      <c r="AY39" s="1067"/>
      <c r="AZ39" s="1067"/>
      <c r="BA39" s="1067"/>
      <c r="BB39" s="1067"/>
      <c r="BC39" s="1067"/>
      <c r="BD39" s="1067"/>
      <c r="BE39" s="1067"/>
      <c r="BF39" s="1067"/>
      <c r="BG39" s="1067"/>
      <c r="BH39" s="1067"/>
      <c r="BI39" s="1067"/>
      <c r="BJ39" s="1067"/>
      <c r="BK39" s="1067"/>
      <c r="BL39" s="1067"/>
      <c r="BM39" s="1067"/>
      <c r="BN39" s="1067"/>
      <c r="BO39" s="1067"/>
      <c r="BP39" s="1067"/>
      <c r="BQ39" s="1067"/>
      <c r="BR39" s="1067"/>
      <c r="BS39" s="1067"/>
      <c r="BT39" s="1067"/>
      <c r="BU39" s="1067"/>
      <c r="BV39" s="1067"/>
      <c r="BW39" s="1067"/>
      <c r="BX39" s="1067"/>
      <c r="BY39" s="1067"/>
      <c r="BZ39" s="1067"/>
      <c r="CA39" s="1067"/>
      <c r="CB39" s="1067"/>
      <c r="CC39" s="1067"/>
      <c r="CD39" s="1067"/>
      <c r="CE39" s="1067"/>
      <c r="CF39" s="1067"/>
      <c r="CG39" s="1067"/>
      <c r="CH39" s="1067"/>
      <c r="CI39" s="1067"/>
      <c r="CJ39" s="1067"/>
      <c r="CK39" s="1067"/>
      <c r="CL39" s="1067"/>
      <c r="CM39" s="1067"/>
    </row>
    <row r="40" spans="1:91" x14ac:dyDescent="0.25">
      <c r="A40" s="1067"/>
      <c r="B40" s="1067"/>
      <c r="C40" s="1067"/>
      <c r="D40" s="1067"/>
      <c r="E40" s="1067"/>
      <c r="F40" s="1067"/>
      <c r="G40" s="1123"/>
      <c r="H40" s="1123"/>
      <c r="I40" s="1123"/>
      <c r="J40" s="1123"/>
      <c r="K40" s="1123"/>
      <c r="L40" s="1123"/>
      <c r="M40" s="1123"/>
      <c r="N40" s="1123"/>
      <c r="O40" s="1123"/>
      <c r="P40" s="1123"/>
      <c r="Q40" s="1123"/>
      <c r="R40" s="1123"/>
      <c r="S40" s="1123"/>
      <c r="T40" s="1123"/>
      <c r="U40" s="1123"/>
      <c r="V40" s="1123"/>
      <c r="W40" s="1123"/>
      <c r="X40" s="1123"/>
      <c r="Y40" s="1123"/>
      <c r="Z40" s="1123"/>
      <c r="AA40" s="1123"/>
      <c r="AB40" s="1123"/>
      <c r="AC40" s="1123"/>
      <c r="AD40" s="1123"/>
      <c r="AE40" s="1123"/>
      <c r="AF40" s="1123"/>
      <c r="AG40" s="1123"/>
      <c r="AH40" s="1123"/>
      <c r="AI40" s="1123"/>
      <c r="AJ40" s="1123"/>
      <c r="AK40" s="1123"/>
      <c r="AL40" s="1123"/>
      <c r="AM40" s="1123"/>
      <c r="AN40" s="1123"/>
      <c r="AO40" s="1123"/>
      <c r="AP40" s="1123"/>
      <c r="AQ40" s="1123"/>
      <c r="AR40" s="1123"/>
      <c r="AS40" s="1123"/>
      <c r="AT40" s="1123"/>
      <c r="AU40" s="1123"/>
      <c r="AV40" s="1123"/>
      <c r="AW40" s="1123"/>
      <c r="AX40" s="1123"/>
      <c r="AY40" s="1123"/>
      <c r="AZ40" s="1123"/>
      <c r="BA40" s="1123"/>
      <c r="BB40" s="1123"/>
      <c r="BC40" s="1123"/>
      <c r="BD40" s="1123"/>
      <c r="BE40" s="1123"/>
      <c r="BF40" s="1123"/>
      <c r="BG40" s="1123"/>
      <c r="BH40" s="1123"/>
      <c r="BI40" s="1123"/>
      <c r="BJ40" s="1123"/>
      <c r="BK40" s="1123"/>
      <c r="BL40" s="1123"/>
      <c r="BM40" s="1123"/>
      <c r="BN40" s="1123"/>
      <c r="BO40" s="1123"/>
      <c r="BP40" s="1123"/>
      <c r="BQ40" s="1123"/>
      <c r="BR40" s="1123"/>
      <c r="BS40" s="1123"/>
      <c r="BT40" s="1123"/>
      <c r="BU40" s="1123"/>
      <c r="BV40" s="1123"/>
      <c r="BW40" s="1123"/>
      <c r="BX40" s="1123"/>
      <c r="BY40" s="1123"/>
      <c r="BZ40" s="1123"/>
      <c r="CA40" s="1123"/>
      <c r="CB40" s="1123"/>
      <c r="CC40" s="1123"/>
      <c r="CD40" s="1123"/>
      <c r="CE40" s="1123"/>
      <c r="CF40" s="1123"/>
      <c r="CG40" s="1123"/>
      <c r="CH40" s="1123"/>
      <c r="CI40" s="1123"/>
      <c r="CJ40" s="1123"/>
      <c r="CK40" s="1123"/>
      <c r="CL40" s="1123"/>
      <c r="CM40" s="1123"/>
    </row>
    <row r="41" spans="1:91" x14ac:dyDescent="0.25">
      <c r="A41" s="1067"/>
      <c r="B41" s="1067"/>
      <c r="C41" s="1067"/>
      <c r="D41" s="1067"/>
      <c r="E41" s="1067"/>
      <c r="F41" s="1067"/>
      <c r="G41" s="1067"/>
      <c r="H41" s="1067"/>
      <c r="I41" s="1067"/>
      <c r="J41" s="1067"/>
      <c r="K41" s="1067"/>
      <c r="L41" s="1067"/>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1067"/>
      <c r="AP41" s="1067"/>
      <c r="AQ41" s="1067"/>
      <c r="AR41" s="1067"/>
      <c r="AS41" s="1067"/>
      <c r="AT41" s="1067"/>
      <c r="AU41" s="1067"/>
      <c r="AV41" s="1067"/>
      <c r="AW41" s="1067"/>
      <c r="AX41" s="1067"/>
      <c r="AY41" s="1067"/>
      <c r="AZ41" s="1067"/>
      <c r="BA41" s="1067"/>
      <c r="BB41" s="1067"/>
      <c r="BC41" s="1067"/>
      <c r="BD41" s="1067"/>
      <c r="BE41" s="1067"/>
      <c r="BF41" s="1067"/>
      <c r="BG41" s="1067"/>
      <c r="BH41" s="1067"/>
      <c r="BI41" s="1067"/>
      <c r="BJ41" s="1067"/>
      <c r="BK41" s="1067"/>
      <c r="BL41" s="1067"/>
      <c r="BM41" s="1067"/>
      <c r="BN41" s="1067"/>
      <c r="BO41" s="1067"/>
      <c r="BP41" s="1067"/>
      <c r="BQ41" s="1067"/>
      <c r="BR41" s="1067"/>
      <c r="BS41" s="1067"/>
      <c r="BT41" s="1067"/>
      <c r="BU41" s="1067"/>
      <c r="BV41" s="1067"/>
      <c r="BW41" s="1067"/>
      <c r="BX41" s="1067"/>
      <c r="BY41" s="1067"/>
      <c r="BZ41" s="1067"/>
      <c r="CA41" s="1067"/>
      <c r="CB41" s="1067"/>
      <c r="CC41" s="1067"/>
      <c r="CD41" s="1067"/>
      <c r="CE41" s="1067"/>
      <c r="CF41" s="1067"/>
      <c r="CG41" s="1067"/>
      <c r="CH41" s="1067"/>
      <c r="CI41" s="1067"/>
      <c r="CJ41" s="1067"/>
      <c r="CK41" s="1067"/>
      <c r="CL41" s="1067"/>
      <c r="CM41" s="1067"/>
    </row>
    <row r="42" spans="1:91" x14ac:dyDescent="0.25">
      <c r="A42" s="1067"/>
      <c r="B42" s="1067"/>
      <c r="C42" s="1067"/>
      <c r="D42" s="1067"/>
      <c r="E42" s="1067"/>
      <c r="F42" s="1067"/>
      <c r="G42" s="1067"/>
      <c r="H42" s="1067"/>
      <c r="I42" s="1067"/>
      <c r="J42" s="1067"/>
      <c r="K42" s="1067"/>
      <c r="L42" s="1067"/>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1067"/>
      <c r="AP42" s="1067"/>
      <c r="AQ42" s="1067"/>
      <c r="AR42" s="1067"/>
      <c r="AS42" s="1067"/>
      <c r="AT42" s="1067"/>
      <c r="AU42" s="1067"/>
      <c r="AV42" s="1067"/>
      <c r="AW42" s="1067"/>
      <c r="AX42" s="1067"/>
      <c r="AY42" s="1067"/>
      <c r="AZ42" s="1067"/>
      <c r="BA42" s="1067"/>
      <c r="BB42" s="1067"/>
      <c r="BC42" s="1067"/>
      <c r="BD42" s="1067"/>
      <c r="BE42" s="1067"/>
      <c r="BF42" s="1067"/>
      <c r="BG42" s="1067"/>
      <c r="BH42" s="1067"/>
      <c r="BI42" s="1067"/>
      <c r="BJ42" s="1067"/>
      <c r="BK42" s="1067"/>
      <c r="BL42" s="1067"/>
      <c r="BM42" s="1067"/>
      <c r="BN42" s="1067"/>
      <c r="BO42" s="1067"/>
      <c r="BP42" s="1067"/>
      <c r="BQ42" s="1067"/>
      <c r="BR42" s="1067"/>
      <c r="BS42" s="1067"/>
      <c r="BT42" s="1067"/>
      <c r="BU42" s="1067"/>
      <c r="BV42" s="1067"/>
      <c r="BW42" s="1067"/>
      <c r="BX42" s="1067"/>
      <c r="BY42" s="1067"/>
      <c r="BZ42" s="1067"/>
      <c r="CA42" s="1067"/>
      <c r="CB42" s="1067"/>
      <c r="CC42" s="1067"/>
      <c r="CD42" s="1067"/>
      <c r="CE42" s="1067"/>
      <c r="CF42" s="1067"/>
      <c r="CG42" s="1067"/>
      <c r="CH42" s="1067"/>
      <c r="CI42" s="1067"/>
      <c r="CJ42" s="1067"/>
      <c r="CK42" s="1067"/>
      <c r="CL42" s="1067"/>
      <c r="CM42" s="1067"/>
    </row>
    <row r="43" spans="1:91" x14ac:dyDescent="0.25">
      <c r="A43" s="1067"/>
      <c r="B43" s="1067"/>
      <c r="C43" s="1067"/>
      <c r="D43" s="1067"/>
      <c r="E43" s="1067"/>
      <c r="F43" s="1067"/>
      <c r="G43" s="1067"/>
      <c r="H43" s="1067"/>
      <c r="I43" s="1067"/>
      <c r="J43" s="1067"/>
      <c r="K43" s="1067"/>
      <c r="L43" s="1067"/>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1067"/>
      <c r="AP43" s="1067"/>
      <c r="AQ43" s="1067"/>
      <c r="AR43" s="1067"/>
      <c r="AS43" s="1067"/>
      <c r="AT43" s="1067"/>
      <c r="AU43" s="1067"/>
      <c r="AV43" s="1067"/>
      <c r="AW43" s="1067"/>
      <c r="AX43" s="1067"/>
      <c r="AY43" s="1067"/>
      <c r="AZ43" s="1067"/>
      <c r="BA43" s="1067"/>
      <c r="BB43" s="1067"/>
      <c r="BC43" s="1067"/>
      <c r="BD43" s="1067"/>
      <c r="BE43" s="1067"/>
      <c r="BF43" s="1067"/>
      <c r="BG43" s="1067"/>
      <c r="BH43" s="1067"/>
      <c r="BI43" s="1067"/>
      <c r="BJ43" s="1067"/>
      <c r="BK43" s="1067"/>
      <c r="BL43" s="1067"/>
      <c r="BM43" s="1067"/>
      <c r="BN43" s="1067"/>
      <c r="BO43" s="1067"/>
      <c r="BP43" s="1067"/>
      <c r="BQ43" s="1067"/>
      <c r="BR43" s="1067"/>
      <c r="BS43" s="1067"/>
      <c r="BT43" s="1067"/>
      <c r="BU43" s="1067"/>
      <c r="BV43" s="1067"/>
      <c r="BW43" s="1067"/>
      <c r="BX43" s="1067"/>
      <c r="BY43" s="1067"/>
      <c r="BZ43" s="1067"/>
      <c r="CA43" s="1067"/>
      <c r="CB43" s="1067"/>
      <c r="CC43" s="1067"/>
      <c r="CD43" s="1067"/>
      <c r="CE43" s="1067"/>
      <c r="CF43" s="1067"/>
      <c r="CG43" s="1067"/>
      <c r="CH43" s="1067"/>
      <c r="CI43" s="1067"/>
      <c r="CJ43" s="1067"/>
      <c r="CK43" s="1067"/>
      <c r="CL43" s="1067"/>
      <c r="CM43" s="1067"/>
    </row>
    <row r="44" spans="1:91" x14ac:dyDescent="0.25">
      <c r="A44" s="1067"/>
      <c r="B44" s="1067"/>
      <c r="C44" s="1067"/>
      <c r="D44" s="1067"/>
      <c r="E44" s="1067"/>
      <c r="F44" s="1067"/>
      <c r="G44" s="1067"/>
      <c r="H44" s="1067"/>
      <c r="I44" s="1067"/>
      <c r="J44" s="1067"/>
      <c r="K44" s="1067"/>
      <c r="L44" s="1067"/>
      <c r="M44" s="1067"/>
      <c r="N44" s="1067"/>
      <c r="O44" s="1067"/>
      <c r="P44" s="1067"/>
      <c r="Q44" s="1067"/>
      <c r="R44" s="1067"/>
      <c r="S44" s="1067"/>
      <c r="T44" s="1067"/>
      <c r="U44" s="1067"/>
      <c r="V44" s="1067"/>
      <c r="W44" s="1067"/>
      <c r="X44" s="1067"/>
      <c r="Y44" s="1067"/>
      <c r="Z44" s="1067"/>
      <c r="AA44" s="1067"/>
      <c r="AB44" s="1067"/>
      <c r="AC44" s="1067"/>
      <c r="AD44" s="1067"/>
      <c r="AE44" s="1067"/>
      <c r="AF44" s="1067"/>
      <c r="AG44" s="1067"/>
      <c r="AH44" s="1067"/>
      <c r="AI44" s="1067"/>
      <c r="AJ44" s="1067"/>
      <c r="AK44" s="1067"/>
      <c r="AL44" s="1067"/>
      <c r="AM44" s="1067"/>
      <c r="AN44" s="1067"/>
      <c r="AO44" s="1067"/>
      <c r="AP44" s="1067"/>
      <c r="AQ44" s="1067"/>
      <c r="AR44" s="1067"/>
      <c r="AS44" s="1067"/>
      <c r="AT44" s="1067"/>
      <c r="AU44" s="1067"/>
      <c r="AV44" s="1067"/>
      <c r="AW44" s="1067"/>
      <c r="AX44" s="1067"/>
      <c r="AY44" s="1067"/>
      <c r="AZ44" s="1067"/>
      <c r="BA44" s="1067"/>
      <c r="BB44" s="1067"/>
      <c r="BC44" s="1067"/>
      <c r="BD44" s="1067"/>
      <c r="BE44" s="1067"/>
      <c r="BF44" s="1067"/>
      <c r="BG44" s="1067"/>
      <c r="BH44" s="1067"/>
      <c r="BI44" s="1067"/>
      <c r="BJ44" s="1067"/>
      <c r="BK44" s="1067"/>
      <c r="BL44" s="1067"/>
      <c r="BM44" s="1067"/>
      <c r="BN44" s="1067"/>
      <c r="BO44" s="1067"/>
      <c r="BP44" s="1067"/>
      <c r="BQ44" s="1067"/>
      <c r="BR44" s="1067"/>
      <c r="BS44" s="1067"/>
      <c r="BT44" s="1067"/>
      <c r="BU44" s="1067"/>
      <c r="BV44" s="1067"/>
      <c r="BW44" s="1067"/>
      <c r="BX44" s="1067"/>
      <c r="BY44" s="1067"/>
      <c r="BZ44" s="1067"/>
      <c r="CA44" s="1067"/>
      <c r="CB44" s="1067"/>
      <c r="CC44" s="1067"/>
      <c r="CD44" s="1067"/>
      <c r="CE44" s="1067"/>
      <c r="CF44" s="1067"/>
      <c r="CG44" s="1067"/>
      <c r="CH44" s="1067"/>
      <c r="CI44" s="1067"/>
      <c r="CJ44" s="1067"/>
      <c r="CK44" s="1067"/>
      <c r="CL44" s="1067"/>
      <c r="CM44" s="1067"/>
    </row>
    <row r="45" spans="1:91" x14ac:dyDescent="0.25">
      <c r="A45" s="1067"/>
      <c r="B45" s="1067"/>
      <c r="C45" s="1067"/>
      <c r="D45" s="1067"/>
      <c r="E45" s="1067"/>
      <c r="F45" s="1067"/>
      <c r="G45" s="1123"/>
      <c r="H45" s="1123"/>
      <c r="I45" s="1123"/>
      <c r="J45" s="1123"/>
      <c r="K45" s="1123"/>
      <c r="L45" s="1123"/>
      <c r="M45" s="1123"/>
      <c r="N45" s="1123"/>
      <c r="O45" s="1123"/>
      <c r="P45" s="1123"/>
      <c r="Q45" s="1123"/>
      <c r="R45" s="1123"/>
      <c r="S45" s="1123"/>
      <c r="T45" s="1123"/>
      <c r="U45" s="1123"/>
      <c r="V45" s="1123"/>
      <c r="W45" s="1123"/>
      <c r="X45" s="1123"/>
      <c r="Y45" s="1123"/>
      <c r="Z45" s="1123"/>
      <c r="AA45" s="1123"/>
      <c r="AB45" s="1123"/>
      <c r="AC45" s="1123"/>
      <c r="AD45" s="1123"/>
      <c r="AE45" s="1123"/>
      <c r="AF45" s="1123"/>
      <c r="AG45" s="1123"/>
      <c r="AH45" s="1123"/>
      <c r="AI45" s="1123"/>
      <c r="AJ45" s="1123"/>
      <c r="AK45" s="1123"/>
      <c r="AL45" s="1123"/>
      <c r="AM45" s="1123"/>
      <c r="AN45" s="1123"/>
      <c r="AO45" s="1123"/>
      <c r="AP45" s="1123"/>
      <c r="AQ45" s="1123"/>
      <c r="AR45" s="1123"/>
      <c r="AS45" s="1123"/>
      <c r="AT45" s="1123"/>
      <c r="AU45" s="1123"/>
      <c r="AV45" s="1123"/>
      <c r="AW45" s="1123"/>
      <c r="AX45" s="1123"/>
      <c r="AY45" s="1123"/>
      <c r="AZ45" s="1123"/>
      <c r="BA45" s="1123"/>
      <c r="BB45" s="1123"/>
      <c r="BC45" s="1123"/>
      <c r="BD45" s="1123"/>
      <c r="BE45" s="1123"/>
      <c r="BF45" s="1123"/>
      <c r="BG45" s="1123"/>
      <c r="BH45" s="1123"/>
      <c r="BI45" s="1123"/>
      <c r="BJ45" s="1123"/>
      <c r="BK45" s="1123"/>
      <c r="BL45" s="1123"/>
      <c r="BM45" s="1123"/>
      <c r="BN45" s="1123"/>
      <c r="BO45" s="1123"/>
      <c r="BP45" s="1123"/>
      <c r="BQ45" s="1123"/>
      <c r="BR45" s="1123"/>
      <c r="BS45" s="1123"/>
      <c r="BT45" s="1123"/>
      <c r="BU45" s="1123"/>
      <c r="BV45" s="1123"/>
      <c r="BW45" s="1123"/>
      <c r="BX45" s="1123"/>
      <c r="BY45" s="1123"/>
      <c r="BZ45" s="1123"/>
      <c r="CA45" s="1123"/>
      <c r="CB45" s="1123"/>
      <c r="CC45" s="1123"/>
      <c r="CD45" s="1123"/>
      <c r="CE45" s="1123"/>
      <c r="CF45" s="1123"/>
      <c r="CG45" s="1123"/>
      <c r="CH45" s="1123"/>
      <c r="CI45" s="1123"/>
      <c r="CJ45" s="1123"/>
      <c r="CK45" s="1123"/>
      <c r="CL45" s="1123"/>
      <c r="CM45" s="1123"/>
    </row>
    <row r="46" spans="1:91" x14ac:dyDescent="0.25">
      <c r="A46" s="1067"/>
      <c r="B46" s="1067"/>
      <c r="C46" s="1067"/>
      <c r="D46" s="1067"/>
      <c r="E46" s="1067"/>
      <c r="F46" s="1067"/>
      <c r="G46" s="1067"/>
      <c r="H46" s="1067"/>
      <c r="I46" s="1067"/>
      <c r="J46" s="1067"/>
      <c r="K46" s="1067"/>
      <c r="L46" s="1067"/>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1067"/>
      <c r="AP46" s="1067"/>
      <c r="AQ46" s="1067"/>
      <c r="AR46" s="1067"/>
      <c r="AS46" s="1067"/>
      <c r="AT46" s="1067"/>
      <c r="AU46" s="1067"/>
      <c r="AV46" s="1067"/>
      <c r="AW46" s="1067"/>
      <c r="AX46" s="1067"/>
      <c r="AY46" s="1067"/>
      <c r="AZ46" s="1067"/>
      <c r="BA46" s="1067"/>
      <c r="BB46" s="1067"/>
      <c r="BC46" s="1067"/>
      <c r="BD46" s="1067"/>
      <c r="BE46" s="1067"/>
      <c r="BF46" s="1067"/>
      <c r="BG46" s="1067"/>
      <c r="BH46" s="1067"/>
      <c r="BI46" s="1067"/>
      <c r="BJ46" s="1067"/>
      <c r="BK46" s="1067"/>
      <c r="BL46" s="1067"/>
      <c r="BM46" s="1067"/>
      <c r="BN46" s="1067"/>
      <c r="BO46" s="1067"/>
      <c r="BP46" s="1067"/>
      <c r="BQ46" s="1067"/>
      <c r="BR46" s="1067"/>
      <c r="BS46" s="1067"/>
      <c r="BT46" s="1067"/>
      <c r="BU46" s="1067"/>
      <c r="BV46" s="1067"/>
      <c r="BW46" s="1067"/>
      <c r="BX46" s="1067"/>
      <c r="BY46" s="1067"/>
      <c r="BZ46" s="1067"/>
      <c r="CA46" s="1067"/>
      <c r="CB46" s="1067"/>
      <c r="CC46" s="1067"/>
      <c r="CD46" s="1067"/>
      <c r="CE46" s="1067"/>
      <c r="CF46" s="1067"/>
      <c r="CG46" s="1067"/>
      <c r="CH46" s="1067"/>
      <c r="CI46" s="1067"/>
      <c r="CJ46" s="1067"/>
      <c r="CK46" s="1067"/>
      <c r="CL46" s="1067"/>
      <c r="CM46" s="1067"/>
    </row>
    <row r="47" spans="1:91" x14ac:dyDescent="0.25">
      <c r="A47" s="1067"/>
      <c r="B47" s="1067"/>
      <c r="C47" s="1067"/>
      <c r="D47" s="1067"/>
      <c r="E47" s="1067"/>
      <c r="F47" s="1067"/>
      <c r="G47" s="1067"/>
      <c r="H47" s="1067"/>
      <c r="I47" s="1067"/>
      <c r="J47" s="1067"/>
      <c r="K47" s="1067"/>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1067"/>
      <c r="AP47" s="1067"/>
      <c r="AQ47" s="1067"/>
      <c r="AR47" s="1067"/>
      <c r="AS47" s="1067"/>
      <c r="AT47" s="1067"/>
      <c r="AU47" s="1067"/>
      <c r="AV47" s="1067"/>
      <c r="AW47" s="1067"/>
      <c r="AX47" s="1067"/>
      <c r="AY47" s="1067"/>
      <c r="AZ47" s="1067"/>
      <c r="BA47" s="1067"/>
      <c r="BB47" s="1067"/>
      <c r="BC47" s="1067"/>
      <c r="BD47" s="1067"/>
      <c r="BE47" s="1067"/>
      <c r="BF47" s="1067"/>
      <c r="BG47" s="1067"/>
      <c r="BH47" s="1067"/>
      <c r="BI47" s="1067"/>
      <c r="BJ47" s="1067"/>
      <c r="BK47" s="1067"/>
      <c r="BL47" s="1067"/>
      <c r="BM47" s="1067"/>
      <c r="BN47" s="1067"/>
      <c r="BO47" s="1067"/>
      <c r="BP47" s="1067"/>
      <c r="BQ47" s="1067"/>
      <c r="BR47" s="1067"/>
      <c r="BS47" s="1067"/>
      <c r="BT47" s="1067"/>
      <c r="BU47" s="1067"/>
      <c r="BV47" s="1067"/>
      <c r="BW47" s="1067"/>
      <c r="BX47" s="1067"/>
      <c r="BY47" s="1067"/>
      <c r="BZ47" s="1067"/>
      <c r="CA47" s="1067"/>
      <c r="CB47" s="1067"/>
      <c r="CC47" s="1067"/>
      <c r="CD47" s="1067"/>
      <c r="CE47" s="1067"/>
      <c r="CF47" s="1067"/>
      <c r="CG47" s="1067"/>
      <c r="CH47" s="1067"/>
      <c r="CI47" s="1067"/>
      <c r="CJ47" s="1067"/>
      <c r="CK47" s="1067"/>
      <c r="CL47" s="1067"/>
      <c r="CM47" s="1067"/>
    </row>
    <row r="48" spans="1:91" x14ac:dyDescent="0.25">
      <c r="A48" s="1067"/>
      <c r="B48" s="1067"/>
      <c r="C48" s="1067"/>
      <c r="D48" s="1067"/>
      <c r="E48" s="1067"/>
      <c r="F48" s="1067"/>
      <c r="G48" s="1067"/>
      <c r="H48" s="1067"/>
      <c r="I48" s="1067"/>
      <c r="J48" s="1067"/>
      <c r="K48" s="1067"/>
      <c r="L48" s="1067"/>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1067"/>
      <c r="AP48" s="1067"/>
      <c r="AQ48" s="1067"/>
      <c r="AR48" s="1067"/>
      <c r="AS48" s="1067"/>
      <c r="AT48" s="1067"/>
      <c r="AU48" s="1067"/>
      <c r="AV48" s="1067"/>
      <c r="AW48" s="1067"/>
      <c r="AX48" s="1067"/>
      <c r="AY48" s="1067"/>
      <c r="AZ48" s="1067"/>
      <c r="BA48" s="1067"/>
      <c r="BB48" s="1067"/>
      <c r="BC48" s="1067"/>
      <c r="BD48" s="1067"/>
      <c r="BE48" s="1067"/>
      <c r="BF48" s="1067"/>
      <c r="BG48" s="1067"/>
      <c r="BH48" s="1067"/>
      <c r="BI48" s="1067"/>
      <c r="BJ48" s="1067"/>
      <c r="BK48" s="1067"/>
      <c r="BL48" s="1067"/>
      <c r="BM48" s="1067"/>
      <c r="BN48" s="1067"/>
      <c r="BO48" s="1067"/>
      <c r="BP48" s="1067"/>
      <c r="BQ48" s="1067"/>
      <c r="BR48" s="1067"/>
      <c r="BS48" s="1067"/>
      <c r="BT48" s="1067"/>
      <c r="BU48" s="1067"/>
      <c r="BV48" s="1067"/>
      <c r="BW48" s="1067"/>
      <c r="BX48" s="1067"/>
      <c r="BY48" s="1067"/>
      <c r="BZ48" s="1067"/>
      <c r="CA48" s="1067"/>
      <c r="CB48" s="1067"/>
      <c r="CC48" s="1067"/>
      <c r="CD48" s="1067"/>
      <c r="CE48" s="1067"/>
      <c r="CF48" s="1067"/>
      <c r="CG48" s="1067"/>
      <c r="CH48" s="1067"/>
      <c r="CI48" s="1067"/>
      <c r="CJ48" s="1067"/>
      <c r="CK48" s="1067"/>
      <c r="CL48" s="1067"/>
      <c r="CM48" s="1067"/>
    </row>
    <row r="49" spans="1:91" x14ac:dyDescent="0.25">
      <c r="A49" s="1067"/>
      <c r="B49" s="1067"/>
      <c r="C49" s="1067"/>
      <c r="D49" s="1067"/>
      <c r="E49" s="1067"/>
      <c r="F49" s="1067"/>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1067"/>
      <c r="AP49" s="1067"/>
      <c r="AQ49" s="1067"/>
      <c r="AR49" s="1067"/>
      <c r="AS49" s="1067"/>
      <c r="AT49" s="1067"/>
      <c r="AU49" s="1067"/>
      <c r="AV49" s="1067"/>
      <c r="AW49" s="1067"/>
      <c r="AX49" s="1067"/>
      <c r="AY49" s="1067"/>
      <c r="AZ49" s="1067"/>
      <c r="BA49" s="1067"/>
      <c r="BB49" s="1067"/>
      <c r="BC49" s="1067"/>
      <c r="BD49" s="1067"/>
      <c r="BE49" s="1067"/>
      <c r="BF49" s="1067"/>
      <c r="BG49" s="1067"/>
      <c r="BH49" s="1067"/>
      <c r="BI49" s="1067"/>
      <c r="BJ49" s="1067"/>
      <c r="BK49" s="1067"/>
      <c r="BL49" s="1067"/>
      <c r="BM49" s="1067"/>
      <c r="BN49" s="1067"/>
      <c r="BO49" s="1067"/>
      <c r="BP49" s="1067"/>
      <c r="BQ49" s="1067"/>
      <c r="BR49" s="1067"/>
      <c r="BS49" s="1067"/>
      <c r="BT49" s="1067"/>
      <c r="BU49" s="1067"/>
      <c r="BV49" s="1067"/>
      <c r="BW49" s="1067"/>
      <c r="BX49" s="1067"/>
      <c r="BY49" s="1067"/>
      <c r="BZ49" s="1067"/>
      <c r="CA49" s="1067"/>
      <c r="CB49" s="1067"/>
      <c r="CC49" s="1067"/>
      <c r="CD49" s="1067"/>
      <c r="CE49" s="1067"/>
      <c r="CF49" s="1067"/>
      <c r="CG49" s="1067"/>
      <c r="CH49" s="1067"/>
      <c r="CI49" s="1067"/>
      <c r="CJ49" s="1067"/>
      <c r="CK49" s="1067"/>
      <c r="CL49" s="1067"/>
      <c r="CM49" s="1067"/>
    </row>
    <row r="50" spans="1:91" x14ac:dyDescent="0.25">
      <c r="A50" s="1067"/>
      <c r="B50" s="1067"/>
      <c r="C50" s="1067"/>
      <c r="D50" s="1067"/>
      <c r="E50" s="1067"/>
      <c r="F50" s="1067"/>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c r="AK50" s="1123"/>
      <c r="AL50" s="1123"/>
      <c r="AM50" s="1123"/>
      <c r="AN50" s="1123"/>
      <c r="AO50" s="1123"/>
      <c r="AP50" s="1123"/>
      <c r="AQ50" s="1123"/>
      <c r="AR50" s="1123"/>
      <c r="AS50" s="1123"/>
      <c r="AT50" s="1123"/>
      <c r="AU50" s="1123"/>
      <c r="AV50" s="1123"/>
      <c r="AW50" s="1123"/>
      <c r="AX50" s="1123"/>
      <c r="AY50" s="1123"/>
      <c r="AZ50" s="1123"/>
      <c r="BA50" s="1123"/>
      <c r="BB50" s="1123"/>
      <c r="BC50" s="1123"/>
      <c r="BD50" s="1123"/>
      <c r="BE50" s="1123"/>
      <c r="BF50" s="1123"/>
      <c r="BG50" s="1123"/>
      <c r="BH50" s="1123"/>
      <c r="BI50" s="1123"/>
      <c r="BJ50" s="1123"/>
      <c r="BK50" s="1123"/>
      <c r="BL50" s="1123"/>
      <c r="BM50" s="1123"/>
      <c r="BN50" s="1123"/>
      <c r="BO50" s="1123"/>
      <c r="BP50" s="1123"/>
      <c r="BQ50" s="1123"/>
      <c r="BR50" s="1123"/>
      <c r="BS50" s="1123"/>
      <c r="BT50" s="1123"/>
      <c r="BU50" s="1123"/>
      <c r="BV50" s="1123"/>
      <c r="BW50" s="1123"/>
      <c r="BX50" s="1123"/>
      <c r="BY50" s="1123"/>
      <c r="BZ50" s="1123"/>
      <c r="CA50" s="1123"/>
      <c r="CB50" s="1123"/>
      <c r="CC50" s="1123"/>
      <c r="CD50" s="1123"/>
      <c r="CE50" s="1123"/>
      <c r="CF50" s="1123"/>
      <c r="CG50" s="1123"/>
      <c r="CH50" s="1123"/>
      <c r="CI50" s="1123"/>
      <c r="CJ50" s="1123"/>
      <c r="CK50" s="1123"/>
      <c r="CL50" s="1123"/>
      <c r="CM50" s="1123"/>
    </row>
    <row r="51" spans="1:91" x14ac:dyDescent="0.25">
      <c r="A51" s="1067"/>
      <c r="B51" s="1067"/>
      <c r="C51" s="1067"/>
      <c r="D51" s="1067"/>
      <c r="E51" s="1067"/>
      <c r="F51" s="1067"/>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1067"/>
      <c r="AP51" s="1067"/>
      <c r="AQ51" s="1067"/>
      <c r="AR51" s="1067"/>
      <c r="AS51" s="1067"/>
      <c r="AT51" s="1067"/>
      <c r="AU51" s="1067"/>
      <c r="AV51" s="1067"/>
      <c r="AW51" s="1067"/>
      <c r="AX51" s="1067"/>
      <c r="AY51" s="1067"/>
      <c r="AZ51" s="1067"/>
      <c r="BA51" s="1067"/>
      <c r="BB51" s="1067"/>
      <c r="BC51" s="1067"/>
      <c r="BD51" s="1067"/>
      <c r="BE51" s="1067"/>
      <c r="BF51" s="1067"/>
      <c r="BG51" s="1067"/>
      <c r="BH51" s="1067"/>
      <c r="BI51" s="1067"/>
      <c r="BJ51" s="1067"/>
      <c r="BK51" s="1067"/>
      <c r="BL51" s="1067"/>
      <c r="BM51" s="1067"/>
      <c r="BN51" s="1067"/>
      <c r="BO51" s="1067"/>
      <c r="BP51" s="1067"/>
      <c r="BQ51" s="1067"/>
      <c r="BR51" s="1067"/>
      <c r="BS51" s="1067"/>
      <c r="BT51" s="1067"/>
      <c r="BU51" s="1067"/>
      <c r="BV51" s="1067"/>
      <c r="BW51" s="1067"/>
      <c r="BX51" s="1067"/>
      <c r="BY51" s="1067"/>
      <c r="BZ51" s="1067"/>
      <c r="CA51" s="1067"/>
      <c r="CB51" s="1067"/>
      <c r="CC51" s="1067"/>
      <c r="CD51" s="1067"/>
      <c r="CE51" s="1067"/>
      <c r="CF51" s="1067"/>
      <c r="CG51" s="1067"/>
      <c r="CH51" s="1067"/>
      <c r="CI51" s="1067"/>
      <c r="CJ51" s="1067"/>
      <c r="CK51" s="1067"/>
      <c r="CL51" s="1067"/>
      <c r="CM51" s="1067"/>
    </row>
    <row r="52" spans="1:91" x14ac:dyDescent="0.25">
      <c r="A52" s="1067"/>
      <c r="B52" s="1067"/>
      <c r="C52" s="1067"/>
      <c r="D52" s="1067"/>
      <c r="E52" s="1067"/>
      <c r="F52" s="1067"/>
      <c r="G52" s="1067"/>
      <c r="H52" s="1067"/>
      <c r="I52" s="1067"/>
      <c r="J52" s="1067"/>
      <c r="K52" s="1067"/>
      <c r="L52" s="1067"/>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1067"/>
      <c r="AP52" s="1067"/>
      <c r="AQ52" s="1067"/>
      <c r="AR52" s="1067"/>
      <c r="AS52" s="1067"/>
      <c r="AT52" s="1067"/>
      <c r="AU52" s="1067"/>
      <c r="AV52" s="1067"/>
      <c r="AW52" s="1067"/>
      <c r="AX52" s="1067"/>
      <c r="AY52" s="1067"/>
      <c r="AZ52" s="1067"/>
      <c r="BA52" s="1067"/>
      <c r="BB52" s="1067"/>
      <c r="BC52" s="1067"/>
      <c r="BD52" s="1067"/>
      <c r="BE52" s="1067"/>
      <c r="BF52" s="1067"/>
      <c r="BG52" s="1067"/>
      <c r="BH52" s="1067"/>
      <c r="BI52" s="1067"/>
      <c r="BJ52" s="1067"/>
      <c r="BK52" s="1067"/>
      <c r="BL52" s="1067"/>
      <c r="BM52" s="1067"/>
      <c r="BN52" s="1067"/>
      <c r="BO52" s="1067"/>
      <c r="BP52" s="1067"/>
      <c r="BQ52" s="1067"/>
      <c r="BR52" s="1067"/>
      <c r="BS52" s="1067"/>
      <c r="BT52" s="1067"/>
      <c r="BU52" s="1067"/>
      <c r="BV52" s="1067"/>
      <c r="BW52" s="1067"/>
      <c r="BX52" s="1067"/>
      <c r="BY52" s="1067"/>
      <c r="BZ52" s="1067"/>
      <c r="CA52" s="1067"/>
      <c r="CB52" s="1067"/>
      <c r="CC52" s="1067"/>
      <c r="CD52" s="1067"/>
      <c r="CE52" s="1067"/>
      <c r="CF52" s="1067"/>
      <c r="CG52" s="1067"/>
      <c r="CH52" s="1067"/>
      <c r="CI52" s="1067"/>
      <c r="CJ52" s="1067"/>
      <c r="CK52" s="1067"/>
      <c r="CL52" s="1067"/>
      <c r="CM52" s="1067"/>
    </row>
    <row r="53" spans="1:91" x14ac:dyDescent="0.25">
      <c r="A53" s="1067"/>
      <c r="B53" s="1067"/>
      <c r="C53" s="1067"/>
      <c r="D53" s="1067"/>
      <c r="E53" s="1067"/>
      <c r="F53" s="1067"/>
      <c r="G53" s="1067"/>
      <c r="H53" s="1067"/>
      <c r="I53" s="1067"/>
      <c r="J53" s="1067"/>
      <c r="K53" s="1067"/>
      <c r="L53" s="1067"/>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067"/>
      <c r="AO53" s="1067"/>
      <c r="AP53" s="1067"/>
      <c r="AQ53" s="1067"/>
      <c r="AR53" s="1067"/>
      <c r="AS53" s="1067"/>
      <c r="AT53" s="1067"/>
      <c r="AU53" s="1067"/>
      <c r="AV53" s="1067"/>
      <c r="AW53" s="1067"/>
      <c r="AX53" s="1067"/>
      <c r="AY53" s="1067"/>
      <c r="AZ53" s="1067"/>
      <c r="BA53" s="1067"/>
      <c r="BB53" s="1067"/>
      <c r="BC53" s="1067"/>
      <c r="BD53" s="1067"/>
      <c r="BE53" s="1067"/>
      <c r="BF53" s="1067"/>
      <c r="BG53" s="1067"/>
      <c r="BH53" s="1067"/>
      <c r="BI53" s="1067"/>
      <c r="BJ53" s="1067"/>
      <c r="BK53" s="1067"/>
      <c r="BL53" s="1067"/>
      <c r="BM53" s="1067"/>
      <c r="BN53" s="1067"/>
      <c r="BO53" s="1067"/>
      <c r="BP53" s="1067"/>
      <c r="BQ53" s="1067"/>
      <c r="BR53" s="1067"/>
      <c r="BS53" s="1067"/>
      <c r="BT53" s="1067"/>
      <c r="BU53" s="1067"/>
      <c r="BV53" s="1067"/>
      <c r="BW53" s="1067"/>
      <c r="BX53" s="1067"/>
      <c r="BY53" s="1067"/>
      <c r="BZ53" s="1067"/>
      <c r="CA53" s="1067"/>
      <c r="CB53" s="1067"/>
      <c r="CC53" s="1067"/>
      <c r="CD53" s="1067"/>
      <c r="CE53" s="1067"/>
      <c r="CF53" s="1067"/>
      <c r="CG53" s="1067"/>
      <c r="CH53" s="1067"/>
      <c r="CI53" s="1067"/>
      <c r="CJ53" s="1067"/>
      <c r="CK53" s="1067"/>
      <c r="CL53" s="1067"/>
      <c r="CM53" s="1067"/>
    </row>
    <row r="54" spans="1:91" x14ac:dyDescent="0.25">
      <c r="A54" s="1067"/>
      <c r="B54" s="1067"/>
      <c r="C54" s="1067"/>
      <c r="D54" s="1067"/>
      <c r="E54" s="1067"/>
      <c r="F54" s="1067"/>
      <c r="G54" s="1067"/>
      <c r="H54" s="1067"/>
      <c r="I54" s="1067"/>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1067"/>
      <c r="AP54" s="1067"/>
      <c r="AQ54" s="1067"/>
      <c r="AR54" s="1067"/>
      <c r="AS54" s="1067"/>
      <c r="AT54" s="1067"/>
      <c r="AU54" s="1067"/>
      <c r="AV54" s="1067"/>
      <c r="AW54" s="1067"/>
      <c r="AX54" s="1067"/>
      <c r="AY54" s="1067"/>
      <c r="AZ54" s="1067"/>
      <c r="BA54" s="1067"/>
      <c r="BB54" s="1067"/>
      <c r="BC54" s="1067"/>
      <c r="BD54" s="1067"/>
      <c r="BE54" s="1067"/>
      <c r="BF54" s="1067"/>
      <c r="BG54" s="1067"/>
      <c r="BH54" s="1067"/>
      <c r="BI54" s="1067"/>
      <c r="BJ54" s="1067"/>
      <c r="BK54" s="1067"/>
      <c r="BL54" s="1067"/>
      <c r="BM54" s="1067"/>
      <c r="BN54" s="1067"/>
      <c r="BO54" s="1067"/>
      <c r="BP54" s="1067"/>
      <c r="BQ54" s="1067"/>
      <c r="BR54" s="1067"/>
      <c r="BS54" s="1067"/>
      <c r="BT54" s="1067"/>
      <c r="BU54" s="1067"/>
      <c r="BV54" s="1067"/>
      <c r="BW54" s="1067"/>
      <c r="BX54" s="1067"/>
      <c r="BY54" s="1067"/>
      <c r="BZ54" s="1067"/>
      <c r="CA54" s="1067"/>
      <c r="CB54" s="1067"/>
      <c r="CC54" s="1067"/>
      <c r="CD54" s="1067"/>
      <c r="CE54" s="1067"/>
      <c r="CF54" s="1067"/>
      <c r="CG54" s="1067"/>
      <c r="CH54" s="1067"/>
      <c r="CI54" s="1067"/>
      <c r="CJ54" s="1067"/>
      <c r="CK54" s="1067"/>
      <c r="CL54" s="1067"/>
      <c r="CM54" s="1067"/>
    </row>
    <row r="55" spans="1:91" x14ac:dyDescent="0.25">
      <c r="A55" s="1067"/>
      <c r="B55" s="1067"/>
      <c r="C55" s="1067"/>
      <c r="D55" s="1067"/>
      <c r="E55" s="1067"/>
      <c r="F55" s="1067"/>
      <c r="G55" s="1123"/>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23"/>
      <c r="AF55" s="1123"/>
      <c r="AG55" s="1123"/>
      <c r="AH55" s="1123"/>
      <c r="AI55" s="1123"/>
      <c r="AJ55" s="1123"/>
      <c r="AK55" s="1123"/>
      <c r="AL55" s="1123"/>
      <c r="AM55" s="1123"/>
      <c r="AN55" s="1123"/>
      <c r="AO55" s="1123"/>
      <c r="AP55" s="1123"/>
      <c r="AQ55" s="1123"/>
      <c r="AR55" s="1123"/>
      <c r="AS55" s="1123"/>
      <c r="AT55" s="1123"/>
      <c r="AU55" s="1123"/>
      <c r="AV55" s="1123"/>
      <c r="AW55" s="1123"/>
      <c r="AX55" s="1123"/>
      <c r="AY55" s="1123"/>
      <c r="AZ55" s="1123"/>
      <c r="BA55" s="1123"/>
      <c r="BB55" s="1123"/>
      <c r="BC55" s="1123"/>
      <c r="BD55" s="1123"/>
      <c r="BE55" s="1123"/>
      <c r="BF55" s="1123"/>
      <c r="BG55" s="1123"/>
      <c r="BH55" s="1123"/>
      <c r="BI55" s="1123"/>
      <c r="BJ55" s="1123"/>
      <c r="BK55" s="1123"/>
      <c r="BL55" s="1123"/>
      <c r="BM55" s="1123"/>
      <c r="BN55" s="1123"/>
      <c r="BO55" s="1123"/>
      <c r="BP55" s="1123"/>
      <c r="BQ55" s="1123"/>
      <c r="BR55" s="1123"/>
      <c r="BS55" s="1123"/>
      <c r="BT55" s="1123"/>
      <c r="BU55" s="1123"/>
      <c r="BV55" s="1123"/>
      <c r="BW55" s="1123"/>
      <c r="BX55" s="1123"/>
      <c r="BY55" s="1123"/>
      <c r="BZ55" s="1123"/>
      <c r="CA55" s="1123"/>
      <c r="CB55" s="1123"/>
      <c r="CC55" s="1123"/>
      <c r="CD55" s="1123"/>
      <c r="CE55" s="1123"/>
      <c r="CF55" s="1123"/>
      <c r="CG55" s="1123"/>
      <c r="CH55" s="1123"/>
      <c r="CI55" s="1123"/>
      <c r="CJ55" s="1123"/>
      <c r="CK55" s="1123"/>
      <c r="CL55" s="1123"/>
      <c r="CM55" s="1123"/>
    </row>
    <row r="56" spans="1:91" x14ac:dyDescent="0.25">
      <c r="A56" s="1067"/>
      <c r="B56" s="1067"/>
      <c r="C56" s="1067"/>
      <c r="D56" s="1067"/>
      <c r="E56" s="1067"/>
      <c r="F56" s="1067"/>
      <c r="G56" s="1067"/>
      <c r="H56" s="1067"/>
      <c r="I56" s="1067"/>
      <c r="J56" s="1067"/>
      <c r="K56" s="1067"/>
      <c r="L56" s="1067"/>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1067"/>
      <c r="AP56" s="1067"/>
      <c r="AQ56" s="1067"/>
      <c r="AR56" s="1067"/>
      <c r="AS56" s="1067"/>
      <c r="AT56" s="1067"/>
      <c r="AU56" s="1067"/>
      <c r="AV56" s="1067"/>
      <c r="AW56" s="1067"/>
      <c r="AX56" s="1067"/>
      <c r="AY56" s="1067"/>
      <c r="AZ56" s="1067"/>
      <c r="BA56" s="1067"/>
      <c r="BB56" s="1067"/>
      <c r="BC56" s="1067"/>
      <c r="BD56" s="1067"/>
      <c r="BE56" s="1067"/>
      <c r="BF56" s="1067"/>
      <c r="BG56" s="1067"/>
      <c r="BH56" s="1067"/>
      <c r="BI56" s="1067"/>
      <c r="BJ56" s="1067"/>
      <c r="BK56" s="1067"/>
      <c r="BL56" s="1067"/>
      <c r="BM56" s="1067"/>
      <c r="BN56" s="1067"/>
      <c r="BO56" s="1067"/>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row>
    <row r="57" spans="1:91" x14ac:dyDescent="0.25">
      <c r="A57" s="1067"/>
      <c r="B57" s="1067"/>
      <c r="C57" s="1067"/>
      <c r="D57" s="1067"/>
      <c r="E57" s="1067"/>
      <c r="F57" s="1067"/>
      <c r="G57" s="1067"/>
      <c r="H57" s="1067"/>
      <c r="I57" s="1067"/>
      <c r="J57" s="1067"/>
      <c r="K57" s="1067"/>
      <c r="L57" s="1067"/>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067"/>
      <c r="BE57" s="1067"/>
      <c r="BF57" s="1067"/>
      <c r="BG57" s="1067"/>
      <c r="BH57" s="1067"/>
      <c r="BI57" s="1067"/>
      <c r="BJ57" s="1067"/>
      <c r="BK57" s="1067"/>
      <c r="BL57" s="1067"/>
      <c r="BM57" s="1067"/>
      <c r="BN57" s="1067"/>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row>
    <row r="58" spans="1:91" x14ac:dyDescent="0.25">
      <c r="A58" s="1067"/>
      <c r="B58" s="1067"/>
      <c r="C58" s="1067"/>
      <c r="D58" s="1067"/>
      <c r="E58" s="1067"/>
      <c r="F58" s="1067"/>
      <c r="G58" s="1067"/>
      <c r="H58" s="1067"/>
      <c r="I58" s="1067"/>
      <c r="J58" s="1067"/>
      <c r="K58" s="1067"/>
      <c r="L58" s="1067"/>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row>
    <row r="59" spans="1:91" x14ac:dyDescent="0.25">
      <c r="A59" s="1067"/>
      <c r="B59" s="1067"/>
      <c r="C59" s="1067"/>
      <c r="D59" s="1067"/>
      <c r="E59" s="1067"/>
      <c r="F59" s="1067"/>
      <c r="G59" s="1067"/>
      <c r="H59" s="1067"/>
      <c r="I59" s="1067"/>
      <c r="J59" s="1067"/>
      <c r="K59" s="1067"/>
      <c r="L59" s="1067"/>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1067"/>
      <c r="AP59" s="1067"/>
      <c r="AQ59" s="1067"/>
      <c r="AR59" s="1067"/>
      <c r="AS59" s="1067"/>
      <c r="AT59" s="1067"/>
      <c r="AU59" s="1067"/>
      <c r="AV59" s="1067"/>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row>
    <row r="60" spans="1:91" x14ac:dyDescent="0.25">
      <c r="A60" s="1067"/>
      <c r="B60" s="1067"/>
      <c r="C60" s="1067"/>
      <c r="D60" s="1067"/>
      <c r="E60" s="1067"/>
      <c r="F60" s="1067"/>
      <c r="G60" s="1123"/>
      <c r="H60" s="1123"/>
      <c r="I60" s="1123"/>
      <c r="J60" s="1123"/>
      <c r="K60" s="1123"/>
      <c r="L60" s="1123"/>
      <c r="M60" s="1123"/>
      <c r="N60" s="1123"/>
      <c r="O60" s="1123"/>
      <c r="P60" s="1123"/>
      <c r="Q60" s="1123"/>
      <c r="R60" s="1123"/>
      <c r="S60" s="1123"/>
      <c r="T60" s="1123"/>
      <c r="U60" s="1123"/>
      <c r="V60" s="1123"/>
      <c r="W60" s="1123"/>
      <c r="X60" s="1123"/>
      <c r="Y60" s="1123"/>
      <c r="Z60" s="1123"/>
      <c r="AA60" s="1123"/>
      <c r="AB60" s="1123"/>
      <c r="AC60" s="1123"/>
      <c r="AD60" s="1123"/>
      <c r="AE60" s="1123"/>
      <c r="AF60" s="1123"/>
      <c r="AG60" s="1123"/>
      <c r="AH60" s="1123"/>
      <c r="AI60" s="1123"/>
      <c r="AJ60" s="1123"/>
      <c r="AK60" s="1123"/>
      <c r="AL60" s="1123"/>
      <c r="AM60" s="1123"/>
      <c r="AN60" s="1123"/>
      <c r="AO60" s="1123"/>
      <c r="AP60" s="1123"/>
      <c r="AQ60" s="1123"/>
      <c r="AR60" s="1123"/>
      <c r="AS60" s="1123"/>
      <c r="AT60" s="1123"/>
      <c r="AU60" s="1123"/>
      <c r="AV60" s="1123"/>
      <c r="AW60" s="1123"/>
      <c r="AX60" s="1123"/>
      <c r="AY60" s="1123"/>
      <c r="AZ60" s="1123"/>
      <c r="BA60" s="1123"/>
      <c r="BB60" s="1123"/>
      <c r="BC60" s="1123"/>
      <c r="BD60" s="1123"/>
      <c r="BE60" s="1123"/>
      <c r="BF60" s="1123"/>
      <c r="BG60" s="1123"/>
      <c r="BH60" s="1123"/>
      <c r="BI60" s="1123"/>
      <c r="BJ60" s="1123"/>
      <c r="BK60" s="1123"/>
      <c r="BL60" s="1123"/>
      <c r="BM60" s="1123"/>
      <c r="BN60" s="1123"/>
      <c r="BO60" s="1123"/>
      <c r="BP60" s="1123"/>
      <c r="BQ60" s="1123"/>
      <c r="BR60" s="1123"/>
      <c r="BS60" s="1123"/>
      <c r="BT60" s="1123"/>
      <c r="BU60" s="1123"/>
      <c r="BV60" s="1123"/>
      <c r="BW60" s="1123"/>
      <c r="BX60" s="1123"/>
      <c r="BY60" s="1123"/>
      <c r="BZ60" s="1123"/>
      <c r="CA60" s="1123"/>
      <c r="CB60" s="1123"/>
      <c r="CC60" s="1123"/>
      <c r="CD60" s="1123"/>
      <c r="CE60" s="1123"/>
      <c r="CF60" s="1123"/>
      <c r="CG60" s="1123"/>
      <c r="CH60" s="1123"/>
      <c r="CI60" s="1123"/>
      <c r="CJ60" s="1123"/>
      <c r="CK60" s="1123"/>
      <c r="CL60" s="1123"/>
      <c r="CM60" s="1123"/>
    </row>
    <row r="61" spans="1:91" x14ac:dyDescent="0.25">
      <c r="A61" s="1067"/>
      <c r="B61" s="1067"/>
      <c r="C61" s="1067"/>
      <c r="D61" s="1067"/>
      <c r="E61" s="1067"/>
      <c r="F61" s="1067"/>
      <c r="G61" s="1067"/>
      <c r="H61" s="1067"/>
      <c r="I61" s="1067"/>
      <c r="J61" s="1067"/>
      <c r="K61" s="1067"/>
      <c r="L61" s="1067"/>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row>
    <row r="62" spans="1:91" x14ac:dyDescent="0.25">
      <c r="A62" s="1067"/>
      <c r="B62" s="1067"/>
      <c r="C62" s="1067"/>
      <c r="D62" s="1067"/>
      <c r="E62" s="1067"/>
      <c r="F62" s="1067"/>
      <c r="G62" s="1067"/>
      <c r="H62" s="1067"/>
      <c r="I62" s="1067"/>
      <c r="J62" s="1067"/>
      <c r="K62" s="1067"/>
      <c r="L62" s="1067"/>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row>
    <row r="63" spans="1:91" x14ac:dyDescent="0.25">
      <c r="A63" s="1067"/>
      <c r="B63" s="1067"/>
      <c r="C63" s="1067"/>
      <c r="D63" s="1067"/>
      <c r="E63" s="1067"/>
      <c r="F63" s="1067"/>
      <c r="G63" s="1067"/>
      <c r="H63" s="1067"/>
      <c r="I63" s="1067"/>
      <c r="J63" s="1067"/>
      <c r="K63" s="1067"/>
      <c r="L63" s="1067"/>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row>
    <row r="64" spans="1:91" x14ac:dyDescent="0.25">
      <c r="A64" s="1067"/>
      <c r="B64" s="1067"/>
      <c r="C64" s="1067"/>
      <c r="D64" s="1067"/>
      <c r="E64" s="1067"/>
      <c r="F64" s="1067"/>
      <c r="G64" s="1067"/>
      <c r="H64" s="1067"/>
      <c r="I64" s="1067"/>
      <c r="J64" s="1067"/>
      <c r="K64" s="1067"/>
      <c r="L64" s="1067"/>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row>
    <row r="65" spans="1:91" x14ac:dyDescent="0.25">
      <c r="A65" s="1067"/>
      <c r="B65" s="1067"/>
      <c r="C65" s="1067"/>
      <c r="D65" s="1067"/>
      <c r="E65" s="1067"/>
      <c r="F65" s="1067"/>
      <c r="G65" s="1123"/>
      <c r="H65" s="1123"/>
      <c r="I65" s="1123"/>
      <c r="J65" s="1123"/>
      <c r="K65" s="1123"/>
      <c r="L65" s="1123"/>
      <c r="M65" s="1123"/>
      <c r="N65" s="1123"/>
      <c r="O65" s="1123"/>
      <c r="P65" s="1123"/>
      <c r="Q65" s="1123"/>
      <c r="R65" s="1123"/>
      <c r="S65" s="1123"/>
      <c r="T65" s="1123"/>
      <c r="U65" s="1123"/>
      <c r="V65" s="1123"/>
      <c r="W65" s="1123"/>
      <c r="X65" s="1123"/>
      <c r="Y65" s="1123"/>
      <c r="Z65" s="1123"/>
      <c r="AA65" s="1123"/>
      <c r="AB65" s="1123"/>
      <c r="AC65" s="1123"/>
      <c r="AD65" s="1123"/>
      <c r="AE65" s="1123"/>
      <c r="AF65" s="1123"/>
      <c r="AG65" s="1123"/>
      <c r="AH65" s="1123"/>
      <c r="AI65" s="1123"/>
      <c r="AJ65" s="1123"/>
      <c r="AK65" s="1123"/>
      <c r="AL65" s="1123"/>
      <c r="AM65" s="1123"/>
      <c r="AN65" s="1123"/>
      <c r="AO65" s="1123"/>
      <c r="AP65" s="1123"/>
      <c r="AQ65" s="1123"/>
      <c r="AR65" s="1123"/>
      <c r="AS65" s="1123"/>
      <c r="AT65" s="1123"/>
      <c r="AU65" s="1123"/>
      <c r="AV65" s="1123"/>
      <c r="AW65" s="1123"/>
      <c r="AX65" s="1123"/>
      <c r="AY65" s="1123"/>
      <c r="AZ65" s="1123"/>
      <c r="BA65" s="1123"/>
      <c r="BB65" s="1123"/>
      <c r="BC65" s="1123"/>
      <c r="BD65" s="1123"/>
      <c r="BE65" s="1123"/>
      <c r="BF65" s="1123"/>
      <c r="BG65" s="1123"/>
      <c r="BH65" s="1123"/>
      <c r="BI65" s="1123"/>
      <c r="BJ65" s="1123"/>
      <c r="BK65" s="1123"/>
      <c r="BL65" s="1123"/>
      <c r="BM65" s="1123"/>
      <c r="BN65" s="1123"/>
      <c r="BO65" s="1123"/>
      <c r="BP65" s="1123"/>
      <c r="BQ65" s="1123"/>
      <c r="BR65" s="1123"/>
      <c r="BS65" s="1123"/>
      <c r="BT65" s="1123"/>
      <c r="BU65" s="1123"/>
      <c r="BV65" s="1123"/>
      <c r="BW65" s="1123"/>
      <c r="BX65" s="1123"/>
      <c r="BY65" s="1123"/>
      <c r="BZ65" s="1123"/>
      <c r="CA65" s="1123"/>
      <c r="CB65" s="1123"/>
      <c r="CC65" s="1123"/>
      <c r="CD65" s="1123"/>
      <c r="CE65" s="1123"/>
      <c r="CF65" s="1123"/>
      <c r="CG65" s="1123"/>
      <c r="CH65" s="1123"/>
      <c r="CI65" s="1123"/>
      <c r="CJ65" s="1123"/>
      <c r="CK65" s="1123"/>
      <c r="CL65" s="1123"/>
      <c r="CM65" s="1123"/>
    </row>
    <row r="66" spans="1:91" x14ac:dyDescent="0.25">
      <c r="A66" s="1067"/>
      <c r="B66" s="1067"/>
      <c r="C66" s="1067"/>
      <c r="D66" s="1067"/>
      <c r="E66" s="1067"/>
      <c r="F66" s="1067"/>
      <c r="G66" s="1067"/>
      <c r="H66" s="1067"/>
      <c r="I66" s="1067"/>
      <c r="J66" s="1067"/>
      <c r="K66" s="1067"/>
      <c r="L66" s="1067"/>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1067"/>
      <c r="AP66" s="1067"/>
      <c r="AQ66" s="1067"/>
      <c r="AR66" s="1067"/>
      <c r="AS66" s="1067"/>
      <c r="AT66" s="1067"/>
      <c r="AU66" s="1067"/>
      <c r="AV66" s="1067"/>
      <c r="AW66" s="1067"/>
      <c r="AX66" s="1067"/>
      <c r="AY66" s="1067"/>
      <c r="AZ66" s="1067"/>
      <c r="BA66" s="1067"/>
      <c r="BB66" s="1067"/>
      <c r="BC66" s="1067"/>
      <c r="BD66" s="1067"/>
      <c r="BE66" s="1067"/>
      <c r="BF66" s="1067"/>
      <c r="BG66" s="1067"/>
      <c r="BH66" s="1067"/>
      <c r="BI66" s="1067"/>
      <c r="BJ66" s="1067"/>
      <c r="BK66" s="1067"/>
      <c r="BL66" s="1067"/>
      <c r="BM66" s="1067"/>
      <c r="BN66" s="1067"/>
      <c r="BO66" s="1067"/>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row>
    <row r="67" spans="1:91" x14ac:dyDescent="0.25">
      <c r="A67" s="1067"/>
      <c r="B67" s="1067"/>
      <c r="C67" s="1067"/>
      <c r="D67" s="1067"/>
      <c r="E67" s="1067"/>
      <c r="F67" s="1067"/>
      <c r="G67" s="1067"/>
      <c r="H67" s="1067"/>
      <c r="I67" s="1067"/>
      <c r="J67" s="1067"/>
      <c r="K67" s="1067"/>
      <c r="L67" s="1067"/>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row>
    <row r="68" spans="1:91" x14ac:dyDescent="0.25">
      <c r="A68" s="1067"/>
      <c r="B68" s="1067"/>
      <c r="C68" s="1067"/>
      <c r="D68" s="1067"/>
      <c r="E68" s="1067"/>
      <c r="F68" s="1067"/>
      <c r="G68" s="1067"/>
      <c r="H68" s="1067"/>
      <c r="I68" s="1067"/>
      <c r="J68" s="1067"/>
      <c r="K68" s="1067"/>
      <c r="L68" s="1067"/>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row>
    <row r="69" spans="1:91" x14ac:dyDescent="0.25">
      <c r="A69" s="1067"/>
      <c r="B69" s="1067"/>
      <c r="C69" s="1067"/>
      <c r="D69" s="1067"/>
      <c r="E69" s="1067"/>
      <c r="F69" s="1067"/>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row>
    <row r="70" spans="1:91" x14ac:dyDescent="0.25">
      <c r="A70" s="1067"/>
      <c r="B70" s="1067"/>
      <c r="C70" s="1067"/>
      <c r="D70" s="1067"/>
      <c r="E70" s="1067"/>
      <c r="F70" s="1067"/>
      <c r="G70" s="1123"/>
      <c r="H70" s="1123"/>
      <c r="I70" s="1123"/>
      <c r="J70" s="1123"/>
      <c r="K70" s="1123"/>
      <c r="L70" s="1123"/>
      <c r="M70" s="1123"/>
      <c r="N70" s="1123"/>
      <c r="O70" s="1123"/>
      <c r="P70" s="1123"/>
      <c r="Q70" s="1123"/>
      <c r="R70" s="1123"/>
      <c r="S70" s="1123"/>
      <c r="T70" s="1123"/>
      <c r="U70" s="1123"/>
      <c r="V70" s="1123"/>
      <c r="W70" s="1123"/>
      <c r="X70" s="1123"/>
      <c r="Y70" s="1123"/>
      <c r="Z70" s="1123"/>
      <c r="AA70" s="1123"/>
      <c r="AB70" s="1123"/>
      <c r="AC70" s="1123"/>
      <c r="AD70" s="1123"/>
      <c r="AE70" s="1123"/>
      <c r="AF70" s="1123"/>
      <c r="AG70" s="1123"/>
      <c r="AH70" s="1123"/>
      <c r="AI70" s="1123"/>
      <c r="AJ70" s="1123"/>
      <c r="AK70" s="1123"/>
      <c r="AL70" s="1123"/>
      <c r="AM70" s="1123"/>
      <c r="AN70" s="1123"/>
      <c r="AO70" s="1123"/>
      <c r="AP70" s="1123"/>
      <c r="AQ70" s="1123"/>
      <c r="AR70" s="1123"/>
      <c r="AS70" s="1123"/>
      <c r="AT70" s="1123"/>
      <c r="AU70" s="1123"/>
      <c r="AV70" s="1123"/>
      <c r="AW70" s="1123"/>
      <c r="AX70" s="1123"/>
      <c r="AY70" s="1123"/>
      <c r="AZ70" s="1123"/>
      <c r="BA70" s="1123"/>
      <c r="BB70" s="1123"/>
      <c r="BC70" s="1123"/>
      <c r="BD70" s="1123"/>
      <c r="BE70" s="1123"/>
      <c r="BF70" s="1123"/>
      <c r="BG70" s="1123"/>
      <c r="BH70" s="1123"/>
      <c r="BI70" s="1123"/>
      <c r="BJ70" s="1123"/>
      <c r="BK70" s="1123"/>
      <c r="BL70" s="1123"/>
      <c r="BM70" s="1123"/>
      <c r="BN70" s="1123"/>
      <c r="BO70" s="1123"/>
      <c r="BP70" s="1123"/>
      <c r="BQ70" s="1123"/>
      <c r="BR70" s="1123"/>
      <c r="BS70" s="1123"/>
      <c r="BT70" s="1123"/>
      <c r="BU70" s="1123"/>
      <c r="BV70" s="1123"/>
      <c r="BW70" s="1123"/>
      <c r="BX70" s="1123"/>
      <c r="BY70" s="1123"/>
      <c r="BZ70" s="1123"/>
      <c r="CA70" s="1123"/>
      <c r="CB70" s="1123"/>
      <c r="CC70" s="1123"/>
      <c r="CD70" s="1123"/>
      <c r="CE70" s="1123"/>
      <c r="CF70" s="1123"/>
      <c r="CG70" s="1123"/>
      <c r="CH70" s="1123"/>
      <c r="CI70" s="1123"/>
      <c r="CJ70" s="1123"/>
      <c r="CK70" s="1123"/>
      <c r="CL70" s="1123"/>
      <c r="CM70" s="1123"/>
    </row>
    <row r="71" spans="1:91" x14ac:dyDescent="0.25">
      <c r="A71" s="1067"/>
      <c r="B71" s="1067"/>
      <c r="C71" s="1067"/>
      <c r="D71" s="1067"/>
      <c r="E71" s="1067"/>
      <c r="F71" s="1067"/>
      <c r="G71" s="1067"/>
      <c r="H71" s="1067"/>
      <c r="I71" s="1067"/>
      <c r="J71" s="1067"/>
      <c r="K71" s="1067"/>
      <c r="L71" s="1067"/>
      <c r="M71" s="1067"/>
      <c r="N71" s="1067"/>
      <c r="O71" s="1067"/>
      <c r="P71" s="1067"/>
      <c r="Q71" s="1067"/>
      <c r="R71" s="1067"/>
      <c r="S71" s="1067"/>
      <c r="T71" s="1067"/>
      <c r="U71" s="1067"/>
      <c r="V71" s="1067"/>
      <c r="W71" s="1067"/>
      <c r="X71" s="1067"/>
      <c r="Y71" s="1067"/>
      <c r="Z71" s="1067"/>
      <c r="AA71" s="1067"/>
      <c r="AB71" s="1067"/>
      <c r="AC71" s="1067"/>
      <c r="AD71" s="1067"/>
      <c r="AE71" s="1067"/>
      <c r="AF71" s="1067"/>
      <c r="AG71" s="1067"/>
      <c r="AH71" s="1067"/>
      <c r="AI71" s="1067"/>
      <c r="AJ71" s="1067"/>
      <c r="AK71" s="1067"/>
      <c r="AL71" s="1067"/>
      <c r="AM71" s="1067"/>
      <c r="AN71" s="1067"/>
      <c r="AO71" s="1067"/>
      <c r="AP71" s="1067"/>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row>
    <row r="72" spans="1:91" x14ac:dyDescent="0.25">
      <c r="A72" s="1067"/>
      <c r="B72" s="1067"/>
      <c r="C72" s="1067"/>
      <c r="D72" s="1067"/>
      <c r="E72" s="1067"/>
      <c r="F72" s="1067"/>
      <c r="G72" s="1067"/>
      <c r="H72" s="1067"/>
      <c r="I72" s="1067"/>
      <c r="J72" s="1067"/>
      <c r="K72" s="1067"/>
      <c r="L72" s="1067"/>
      <c r="M72" s="1067"/>
      <c r="N72" s="1067"/>
      <c r="O72" s="1067"/>
      <c r="P72" s="1067"/>
      <c r="Q72" s="1067"/>
      <c r="R72" s="1067"/>
      <c r="S72" s="1067"/>
      <c r="T72" s="1067"/>
      <c r="U72" s="1067"/>
      <c r="V72" s="1067"/>
      <c r="W72" s="1067"/>
      <c r="X72" s="1067"/>
      <c r="Y72" s="1067"/>
      <c r="Z72" s="1067"/>
      <c r="AA72" s="1067"/>
      <c r="AB72" s="1067"/>
      <c r="AC72" s="1067"/>
      <c r="AD72" s="1067"/>
      <c r="AE72" s="1067"/>
      <c r="AF72" s="1067"/>
      <c r="AG72" s="1067"/>
      <c r="AH72" s="1067"/>
      <c r="AI72" s="1067"/>
      <c r="AJ72" s="1067"/>
      <c r="AK72" s="1067"/>
      <c r="AL72" s="1067"/>
      <c r="AM72" s="1067"/>
      <c r="AN72" s="1067"/>
      <c r="AO72" s="1067"/>
      <c r="AP72" s="1067"/>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row>
    <row r="73" spans="1:91" x14ac:dyDescent="0.25">
      <c r="A73" s="1067"/>
      <c r="B73" s="1067"/>
      <c r="C73" s="1067"/>
      <c r="D73" s="1067"/>
      <c r="E73" s="1067"/>
      <c r="F73" s="1067"/>
      <c r="G73" s="1067"/>
      <c r="H73" s="1067"/>
      <c r="I73" s="1067"/>
      <c r="J73" s="1067"/>
      <c r="K73" s="1067"/>
      <c r="L73" s="1067"/>
      <c r="M73" s="1067"/>
      <c r="N73" s="1067"/>
      <c r="O73" s="1067"/>
      <c r="P73" s="1067"/>
      <c r="Q73" s="1067"/>
      <c r="R73" s="1067"/>
      <c r="S73" s="1067"/>
      <c r="T73" s="1067"/>
      <c r="U73" s="1067"/>
      <c r="V73" s="1067"/>
      <c r="W73" s="1067"/>
      <c r="X73" s="1067"/>
      <c r="Y73" s="1067"/>
      <c r="Z73" s="1067"/>
      <c r="AA73" s="1067"/>
      <c r="AB73" s="1067"/>
      <c r="AC73" s="1067"/>
      <c r="AD73" s="1067"/>
      <c r="AE73" s="1067"/>
      <c r="AF73" s="1067"/>
      <c r="AG73" s="1067"/>
      <c r="AH73" s="1067"/>
      <c r="AI73" s="1067"/>
      <c r="AJ73" s="1067"/>
      <c r="AK73" s="1067"/>
      <c r="AL73" s="1067"/>
      <c r="AM73" s="1067"/>
      <c r="AN73" s="1067"/>
      <c r="AO73" s="1067"/>
      <c r="AP73" s="1067"/>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row>
    <row r="74" spans="1:91" x14ac:dyDescent="0.25">
      <c r="A74" s="1067"/>
      <c r="B74" s="1067"/>
      <c r="C74" s="1067"/>
      <c r="D74" s="1067"/>
      <c r="E74" s="1067"/>
      <c r="F74" s="1067"/>
      <c r="G74" s="1067"/>
      <c r="H74" s="1067"/>
      <c r="I74" s="1067"/>
      <c r="J74" s="1067"/>
      <c r="K74" s="1067"/>
      <c r="L74" s="1067"/>
      <c r="M74" s="1067"/>
      <c r="N74" s="1067"/>
      <c r="O74" s="1067"/>
      <c r="P74" s="1067"/>
      <c r="Q74" s="1067"/>
      <c r="R74" s="1067"/>
      <c r="S74" s="1067"/>
      <c r="T74" s="1067"/>
      <c r="U74" s="1067"/>
      <c r="V74" s="1067"/>
      <c r="W74" s="1067"/>
      <c r="X74" s="1067"/>
      <c r="Y74" s="1067"/>
      <c r="Z74" s="1067"/>
      <c r="AA74" s="1067"/>
      <c r="AB74" s="1067"/>
      <c r="AC74" s="1067"/>
      <c r="AD74" s="1067"/>
      <c r="AE74" s="1067"/>
      <c r="AF74" s="1067"/>
      <c r="AG74" s="1067"/>
      <c r="AH74" s="1067"/>
      <c r="AI74" s="1067"/>
      <c r="AJ74" s="1067"/>
      <c r="AK74" s="1067"/>
      <c r="AL74" s="1067"/>
      <c r="AM74" s="1067"/>
      <c r="AN74" s="1067"/>
      <c r="AO74" s="1067"/>
      <c r="AP74" s="1067"/>
      <c r="AQ74" s="1067"/>
      <c r="AR74" s="1067"/>
      <c r="AS74" s="1067"/>
      <c r="AT74" s="1067"/>
      <c r="AU74" s="1067"/>
      <c r="AV74" s="1067"/>
      <c r="AW74" s="1067"/>
      <c r="AX74" s="1067"/>
      <c r="AY74" s="1067"/>
      <c r="AZ74" s="1067"/>
      <c r="BA74" s="1067"/>
      <c r="BB74" s="1067"/>
      <c r="BC74" s="1067"/>
      <c r="BD74" s="1067"/>
      <c r="BE74" s="1067"/>
      <c r="BF74" s="1067"/>
      <c r="BG74" s="1067"/>
      <c r="BH74" s="1067"/>
      <c r="BI74" s="1067"/>
      <c r="BJ74" s="1067"/>
      <c r="BK74" s="1067"/>
      <c r="BL74" s="1067"/>
      <c r="BM74" s="1067"/>
      <c r="BN74" s="1067"/>
      <c r="BO74" s="1067"/>
      <c r="BP74" s="1067"/>
      <c r="BQ74" s="1067"/>
      <c r="BR74" s="1067"/>
      <c r="BS74" s="1067"/>
      <c r="BT74" s="1067"/>
      <c r="BU74" s="1067"/>
      <c r="BV74" s="1067"/>
      <c r="BW74" s="1067"/>
      <c r="BX74" s="1067"/>
      <c r="BY74" s="1067"/>
      <c r="BZ74" s="1067"/>
      <c r="CA74" s="1067"/>
      <c r="CB74" s="1067"/>
      <c r="CC74" s="1067"/>
      <c r="CD74" s="1067"/>
      <c r="CE74" s="1067"/>
      <c r="CF74" s="1067"/>
      <c r="CG74" s="1067"/>
      <c r="CH74" s="1067"/>
      <c r="CI74" s="1067"/>
      <c r="CJ74" s="1067"/>
      <c r="CK74" s="1067"/>
      <c r="CL74" s="1067"/>
      <c r="CM74" s="1067"/>
    </row>
    <row r="75" spans="1:91" x14ac:dyDescent="0.25">
      <c r="A75" s="1067"/>
      <c r="B75" s="1067"/>
      <c r="C75" s="1067"/>
      <c r="D75" s="1067"/>
      <c r="E75" s="1067"/>
      <c r="F75" s="1067"/>
      <c r="G75" s="1123"/>
      <c r="H75" s="1123"/>
      <c r="I75" s="1123"/>
      <c r="J75" s="1123"/>
      <c r="K75" s="1123"/>
      <c r="L75" s="1123"/>
      <c r="M75" s="1123"/>
      <c r="N75" s="1123"/>
      <c r="O75" s="1123"/>
      <c r="P75" s="1123"/>
      <c r="Q75" s="1123"/>
      <c r="R75" s="1123"/>
      <c r="S75" s="1123"/>
      <c r="T75" s="1123"/>
      <c r="U75" s="1123"/>
      <c r="V75" s="1123"/>
      <c r="W75" s="1123"/>
      <c r="X75" s="1123"/>
      <c r="Y75" s="1123"/>
      <c r="Z75" s="1123"/>
      <c r="AA75" s="1123"/>
      <c r="AB75" s="1123"/>
      <c r="AC75" s="1123"/>
      <c r="AD75" s="1123"/>
      <c r="AE75" s="1123"/>
      <c r="AF75" s="1123"/>
      <c r="AG75" s="1123"/>
      <c r="AH75" s="1123"/>
      <c r="AI75" s="1123"/>
      <c r="AJ75" s="1123"/>
      <c r="AK75" s="1123"/>
      <c r="AL75" s="1123"/>
      <c r="AM75" s="1123"/>
      <c r="AN75" s="1123"/>
      <c r="AO75" s="1123"/>
      <c r="AP75" s="1123"/>
      <c r="AQ75" s="1123"/>
      <c r="AR75" s="1123"/>
      <c r="AS75" s="1123"/>
      <c r="AT75" s="1123"/>
      <c r="AU75" s="1123"/>
      <c r="AV75" s="1123"/>
      <c r="AW75" s="1123"/>
      <c r="AX75" s="1123"/>
      <c r="AY75" s="1123"/>
      <c r="AZ75" s="1123"/>
      <c r="BA75" s="1123"/>
      <c r="BB75" s="1123"/>
      <c r="BC75" s="1123"/>
      <c r="BD75" s="1123"/>
      <c r="BE75" s="1123"/>
      <c r="BF75" s="1123"/>
      <c r="BG75" s="1123"/>
      <c r="BH75" s="1123"/>
      <c r="BI75" s="1123"/>
      <c r="BJ75" s="1123"/>
      <c r="BK75" s="1123"/>
      <c r="BL75" s="1123"/>
      <c r="BM75" s="1123"/>
      <c r="BN75" s="1123"/>
      <c r="BO75" s="1123"/>
      <c r="BP75" s="1123"/>
      <c r="BQ75" s="1123"/>
      <c r="BR75" s="1123"/>
      <c r="BS75" s="1123"/>
      <c r="BT75" s="1123"/>
      <c r="BU75" s="1123"/>
      <c r="BV75" s="1123"/>
      <c r="BW75" s="1123"/>
      <c r="BX75" s="1123"/>
      <c r="BY75" s="1123"/>
      <c r="BZ75" s="1123"/>
      <c r="CA75" s="1123"/>
      <c r="CB75" s="1123"/>
      <c r="CC75" s="1123"/>
      <c r="CD75" s="1123"/>
      <c r="CE75" s="1123"/>
      <c r="CF75" s="1123"/>
      <c r="CG75" s="1123"/>
      <c r="CH75" s="1123"/>
      <c r="CI75" s="1123"/>
      <c r="CJ75" s="1123"/>
      <c r="CK75" s="1123"/>
      <c r="CL75" s="1123"/>
      <c r="CM75" s="1123"/>
    </row>
    <row r="76" spans="1:91" x14ac:dyDescent="0.25">
      <c r="A76" s="1067"/>
      <c r="B76" s="1067"/>
      <c r="C76" s="1067"/>
      <c r="D76" s="1067"/>
      <c r="E76" s="1067"/>
      <c r="F76" s="1067"/>
      <c r="G76" s="1067"/>
      <c r="H76" s="1067"/>
      <c r="I76" s="1067"/>
      <c r="J76" s="1067"/>
      <c r="K76" s="1067"/>
      <c r="L76" s="1067"/>
      <c r="M76" s="1067"/>
      <c r="N76" s="1067"/>
      <c r="O76" s="1067"/>
      <c r="P76" s="1067"/>
      <c r="Q76" s="1067"/>
      <c r="R76" s="1067"/>
      <c r="S76" s="1067"/>
      <c r="T76" s="1067"/>
      <c r="U76" s="1067"/>
      <c r="V76" s="1067"/>
      <c r="W76" s="1067"/>
      <c r="X76" s="1067"/>
      <c r="Y76" s="1067"/>
      <c r="Z76" s="1067"/>
      <c r="AA76" s="1067"/>
      <c r="AB76" s="1067"/>
      <c r="AC76" s="1067"/>
      <c r="AD76" s="1067"/>
      <c r="AE76" s="1067"/>
      <c r="AF76" s="1067"/>
      <c r="AG76" s="1067"/>
      <c r="AH76" s="1067"/>
      <c r="AI76" s="1067"/>
      <c r="AJ76" s="1067"/>
      <c r="AK76" s="1067"/>
      <c r="AL76" s="1067"/>
      <c r="AM76" s="1067"/>
      <c r="AN76" s="1067"/>
      <c r="AO76" s="1067"/>
      <c r="AP76" s="1067"/>
      <c r="AQ76" s="1067"/>
      <c r="AR76" s="1067"/>
      <c r="AS76" s="1067"/>
      <c r="AT76" s="1067"/>
      <c r="AU76" s="1067"/>
      <c r="AV76" s="1067"/>
      <c r="AW76" s="1067"/>
      <c r="AX76" s="1067"/>
      <c r="AY76" s="1067"/>
      <c r="AZ76" s="1067"/>
      <c r="BA76" s="1067"/>
      <c r="BB76" s="1067"/>
      <c r="BC76" s="1067"/>
      <c r="BD76" s="1067"/>
      <c r="BE76" s="1067"/>
      <c r="BF76" s="1067"/>
      <c r="BG76" s="1067"/>
      <c r="BH76" s="1067"/>
      <c r="BI76" s="1067"/>
      <c r="BJ76" s="1067"/>
      <c r="BK76" s="1067"/>
      <c r="BL76" s="1067"/>
      <c r="BM76" s="1067"/>
      <c r="BN76" s="1067"/>
      <c r="BO76" s="1067"/>
      <c r="BP76" s="1067"/>
      <c r="BQ76" s="1067"/>
      <c r="BR76" s="1067"/>
      <c r="BS76" s="1067"/>
      <c r="BT76" s="1067"/>
      <c r="BU76" s="1067"/>
      <c r="BV76" s="1067"/>
      <c r="BW76" s="1067"/>
      <c r="BX76" s="1067"/>
      <c r="BY76" s="1067"/>
      <c r="BZ76" s="1067"/>
      <c r="CA76" s="1067"/>
      <c r="CB76" s="1067"/>
      <c r="CC76" s="1067"/>
      <c r="CD76" s="1067"/>
      <c r="CE76" s="1067"/>
      <c r="CF76" s="1067"/>
      <c r="CG76" s="1067"/>
      <c r="CH76" s="1067"/>
      <c r="CI76" s="1067"/>
      <c r="CJ76" s="1067"/>
      <c r="CK76" s="1067"/>
      <c r="CL76" s="1067"/>
      <c r="CM76" s="1067"/>
    </row>
    <row r="77" spans="1:91" x14ac:dyDescent="0.25">
      <c r="A77" s="1067"/>
      <c r="B77" s="1067"/>
      <c r="C77" s="1067"/>
      <c r="D77" s="1067"/>
      <c r="E77" s="1067"/>
      <c r="F77" s="1067"/>
      <c r="G77" s="1067"/>
      <c r="H77" s="1067"/>
      <c r="I77" s="1067"/>
      <c r="J77" s="1067"/>
      <c r="K77" s="1067"/>
      <c r="L77" s="1067"/>
      <c r="M77" s="1067"/>
      <c r="N77" s="1067"/>
      <c r="O77" s="1067"/>
      <c r="P77" s="1067"/>
      <c r="Q77" s="1067"/>
      <c r="R77" s="1067"/>
      <c r="S77" s="1067"/>
      <c r="T77" s="1067"/>
      <c r="U77" s="1067"/>
      <c r="V77" s="1067"/>
      <c r="W77" s="1067"/>
      <c r="X77" s="1067"/>
      <c r="Y77" s="1067"/>
      <c r="Z77" s="1067"/>
      <c r="AA77" s="1067"/>
      <c r="AB77" s="1067"/>
      <c r="AC77" s="1067"/>
      <c r="AD77" s="1067"/>
      <c r="AE77" s="1067"/>
      <c r="AF77" s="1067"/>
      <c r="AG77" s="1067"/>
      <c r="AH77" s="1067"/>
      <c r="AI77" s="1067"/>
      <c r="AJ77" s="1067"/>
      <c r="AK77" s="1067"/>
      <c r="AL77" s="1067"/>
      <c r="AM77" s="1067"/>
      <c r="AN77" s="1067"/>
      <c r="AO77" s="1067"/>
      <c r="AP77" s="1067"/>
      <c r="AQ77" s="1067"/>
      <c r="AR77" s="1067"/>
      <c r="AS77" s="1067"/>
      <c r="AT77" s="1067"/>
      <c r="AU77" s="1067"/>
      <c r="AV77" s="1067"/>
      <c r="AW77" s="1067"/>
      <c r="AX77" s="1067"/>
      <c r="AY77" s="1067"/>
      <c r="AZ77" s="1067"/>
      <c r="BA77" s="1067"/>
      <c r="BB77" s="1067"/>
      <c r="BC77" s="1067"/>
      <c r="BD77" s="1067"/>
      <c r="BE77" s="1067"/>
      <c r="BF77" s="1067"/>
      <c r="BG77" s="1067"/>
      <c r="BH77" s="1067"/>
      <c r="BI77" s="1067"/>
      <c r="BJ77" s="1067"/>
      <c r="BK77" s="1067"/>
      <c r="BL77" s="1067"/>
      <c r="BM77" s="1067"/>
      <c r="BN77" s="1067"/>
      <c r="BO77" s="1067"/>
      <c r="BP77" s="1067"/>
      <c r="BQ77" s="1067"/>
      <c r="BR77" s="1067"/>
      <c r="BS77" s="1067"/>
      <c r="BT77" s="1067"/>
      <c r="BU77" s="1067"/>
      <c r="BV77" s="1067"/>
      <c r="BW77" s="1067"/>
      <c r="BX77" s="1067"/>
      <c r="BY77" s="1067"/>
      <c r="BZ77" s="1067"/>
      <c r="CA77" s="1067"/>
      <c r="CB77" s="1067"/>
      <c r="CC77" s="1067"/>
      <c r="CD77" s="1067"/>
      <c r="CE77" s="1067"/>
      <c r="CF77" s="1067"/>
      <c r="CG77" s="1067"/>
      <c r="CH77" s="1067"/>
      <c r="CI77" s="1067"/>
      <c r="CJ77" s="1067"/>
      <c r="CK77" s="1067"/>
      <c r="CL77" s="1067"/>
      <c r="CM77" s="1067"/>
    </row>
    <row r="78" spans="1:91" x14ac:dyDescent="0.25">
      <c r="A78" s="1067"/>
      <c r="B78" s="1067"/>
      <c r="C78" s="1067"/>
      <c r="D78" s="1067"/>
      <c r="E78" s="1067"/>
      <c r="F78" s="1067"/>
      <c r="G78" s="1067"/>
      <c r="H78" s="1067"/>
      <c r="I78" s="1067"/>
      <c r="J78" s="1067"/>
      <c r="K78" s="1067"/>
      <c r="L78" s="1067"/>
      <c r="M78" s="1067"/>
      <c r="N78" s="1067"/>
      <c r="O78" s="1067"/>
      <c r="P78" s="1067"/>
      <c r="Q78" s="1067"/>
      <c r="R78" s="1067"/>
      <c r="S78" s="1067"/>
      <c r="T78" s="1067"/>
      <c r="U78" s="1067"/>
      <c r="V78" s="1067"/>
      <c r="W78" s="1067"/>
      <c r="X78" s="1067"/>
      <c r="Y78" s="1067"/>
      <c r="Z78" s="1067"/>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7"/>
      <c r="BA78" s="1067"/>
      <c r="BB78" s="1067"/>
      <c r="BC78" s="1067"/>
      <c r="BD78" s="1067"/>
      <c r="BE78" s="1067"/>
      <c r="BF78" s="1067"/>
      <c r="BG78" s="1067"/>
      <c r="BH78" s="1067"/>
      <c r="BI78" s="1067"/>
      <c r="BJ78" s="1067"/>
      <c r="BK78" s="1067"/>
      <c r="BL78" s="1067"/>
      <c r="BM78" s="1067"/>
      <c r="BN78" s="1067"/>
      <c r="BO78" s="1067"/>
      <c r="BP78" s="1067"/>
      <c r="BQ78" s="1067"/>
      <c r="BR78" s="1067"/>
      <c r="BS78" s="1067"/>
      <c r="BT78" s="1067"/>
      <c r="BU78" s="1067"/>
      <c r="BV78" s="1067"/>
      <c r="BW78" s="1067"/>
      <c r="BX78" s="1067"/>
      <c r="BY78" s="1067"/>
      <c r="BZ78" s="1067"/>
      <c r="CA78" s="1067"/>
      <c r="CB78" s="1067"/>
      <c r="CC78" s="1067"/>
      <c r="CD78" s="1067"/>
      <c r="CE78" s="1067"/>
      <c r="CF78" s="1067"/>
      <c r="CG78" s="1067"/>
      <c r="CH78" s="1067"/>
      <c r="CI78" s="1067"/>
      <c r="CJ78" s="1067"/>
      <c r="CK78" s="1067"/>
      <c r="CL78" s="1067"/>
      <c r="CM78" s="1067"/>
    </row>
    <row r="79" spans="1:91" x14ac:dyDescent="0.25">
      <c r="A79" s="1067"/>
      <c r="B79" s="1067"/>
      <c r="C79" s="1067"/>
      <c r="D79" s="1067"/>
      <c r="E79" s="1067"/>
      <c r="F79" s="1067"/>
      <c r="G79" s="1067"/>
      <c r="H79" s="1067"/>
      <c r="I79" s="1067"/>
      <c r="J79" s="1067"/>
      <c r="K79" s="1067"/>
      <c r="L79" s="1067"/>
      <c r="M79" s="1067"/>
      <c r="N79" s="1067"/>
      <c r="O79" s="1067"/>
      <c r="P79" s="1067"/>
      <c r="Q79" s="1067"/>
      <c r="R79" s="1067"/>
      <c r="S79" s="1067"/>
      <c r="T79" s="1067"/>
      <c r="U79" s="1067"/>
      <c r="V79" s="1067"/>
      <c r="W79" s="1067"/>
      <c r="X79" s="1067"/>
      <c r="Y79" s="1067"/>
      <c r="Z79" s="1067"/>
      <c r="AA79" s="1067"/>
      <c r="AB79" s="1067"/>
      <c r="AC79" s="1067"/>
      <c r="AD79" s="1067"/>
      <c r="AE79" s="1067"/>
      <c r="AF79" s="1067"/>
      <c r="AG79" s="1067"/>
      <c r="AH79" s="1067"/>
      <c r="AI79" s="1067"/>
      <c r="AJ79" s="1067"/>
      <c r="AK79" s="1067"/>
      <c r="AL79" s="1067"/>
      <c r="AM79" s="1067"/>
      <c r="AN79" s="1067"/>
      <c r="AO79" s="1067"/>
      <c r="AP79" s="1067"/>
      <c r="AQ79" s="1067"/>
      <c r="AR79" s="1067"/>
      <c r="AS79" s="1067"/>
      <c r="AT79" s="1067"/>
      <c r="AU79" s="1067"/>
      <c r="AV79" s="1067"/>
      <c r="AW79" s="1067"/>
      <c r="AX79" s="1067"/>
      <c r="AY79" s="1067"/>
      <c r="AZ79" s="1067"/>
      <c r="BA79" s="1067"/>
      <c r="BB79" s="1067"/>
      <c r="BC79" s="1067"/>
      <c r="BD79" s="1067"/>
      <c r="BE79" s="1067"/>
      <c r="BF79" s="1067"/>
      <c r="BG79" s="1067"/>
      <c r="BH79" s="1067"/>
      <c r="BI79" s="1067"/>
      <c r="BJ79" s="1067"/>
      <c r="BK79" s="1067"/>
      <c r="BL79" s="1067"/>
      <c r="BM79" s="1067"/>
      <c r="BN79" s="1067"/>
      <c r="BO79" s="1067"/>
      <c r="BP79" s="1067"/>
      <c r="BQ79" s="1067"/>
      <c r="BR79" s="1067"/>
      <c r="BS79" s="1067"/>
      <c r="BT79" s="1067"/>
      <c r="BU79" s="1067"/>
      <c r="BV79" s="1067"/>
      <c r="BW79" s="1067"/>
      <c r="BX79" s="1067"/>
      <c r="BY79" s="1067"/>
      <c r="BZ79" s="1067"/>
      <c r="CA79" s="1067"/>
      <c r="CB79" s="1067"/>
      <c r="CC79" s="1067"/>
      <c r="CD79" s="1067"/>
      <c r="CE79" s="1067"/>
      <c r="CF79" s="1067"/>
      <c r="CG79" s="1067"/>
      <c r="CH79" s="1067"/>
      <c r="CI79" s="1067"/>
      <c r="CJ79" s="1067"/>
      <c r="CK79" s="1067"/>
      <c r="CL79" s="1067"/>
      <c r="CM79" s="1067"/>
    </row>
    <row r="80" spans="1:91" x14ac:dyDescent="0.25">
      <c r="A80" s="1067"/>
      <c r="B80" s="1067"/>
      <c r="C80" s="1067"/>
      <c r="D80" s="1067"/>
      <c r="E80" s="1067"/>
      <c r="F80" s="1067"/>
      <c r="G80" s="1123"/>
      <c r="H80" s="1123"/>
      <c r="I80" s="1123"/>
      <c r="J80" s="1123"/>
      <c r="K80" s="1123"/>
      <c r="L80" s="1123"/>
      <c r="M80" s="1123"/>
      <c r="N80" s="1123"/>
      <c r="O80" s="1123"/>
      <c r="P80" s="1123"/>
      <c r="Q80" s="1123"/>
      <c r="R80" s="1123"/>
      <c r="S80" s="1123"/>
      <c r="T80" s="1123"/>
      <c r="U80" s="1123"/>
      <c r="V80" s="1123"/>
      <c r="W80" s="1123"/>
      <c r="X80" s="1123"/>
      <c r="Y80" s="1123"/>
      <c r="Z80" s="1123"/>
      <c r="AA80" s="1123"/>
      <c r="AB80" s="1123"/>
      <c r="AC80" s="1123"/>
      <c r="AD80" s="1123"/>
      <c r="AE80" s="1123"/>
      <c r="AF80" s="1123"/>
      <c r="AG80" s="1123"/>
      <c r="AH80" s="1123"/>
      <c r="AI80" s="1123"/>
      <c r="AJ80" s="1123"/>
      <c r="AK80" s="1123"/>
      <c r="AL80" s="1123"/>
      <c r="AM80" s="1123"/>
      <c r="AN80" s="1123"/>
      <c r="AO80" s="1123"/>
      <c r="AP80" s="1123"/>
      <c r="AQ80" s="1123"/>
      <c r="AR80" s="1123"/>
      <c r="AS80" s="1123"/>
      <c r="AT80" s="1123"/>
      <c r="AU80" s="1123"/>
      <c r="AV80" s="1123"/>
      <c r="AW80" s="1123"/>
      <c r="AX80" s="1123"/>
      <c r="AY80" s="1123"/>
      <c r="AZ80" s="1123"/>
      <c r="BA80" s="1123"/>
      <c r="BB80" s="1123"/>
      <c r="BC80" s="1123"/>
      <c r="BD80" s="1123"/>
      <c r="BE80" s="1123"/>
      <c r="BF80" s="1123"/>
      <c r="BG80" s="1123"/>
      <c r="BH80" s="1123"/>
      <c r="BI80" s="1123"/>
      <c r="BJ80" s="1123"/>
      <c r="BK80" s="1123"/>
      <c r="BL80" s="1123"/>
      <c r="BM80" s="1123"/>
      <c r="BN80" s="1123"/>
      <c r="BO80" s="1123"/>
      <c r="BP80" s="1123"/>
      <c r="BQ80" s="1123"/>
      <c r="BR80" s="1123"/>
      <c r="BS80" s="1123"/>
      <c r="BT80" s="1123"/>
      <c r="BU80" s="1123"/>
      <c r="BV80" s="1123"/>
      <c r="BW80" s="1123"/>
      <c r="BX80" s="1123"/>
      <c r="BY80" s="1123"/>
      <c r="BZ80" s="1123"/>
      <c r="CA80" s="1123"/>
      <c r="CB80" s="1123"/>
      <c r="CC80" s="1123"/>
      <c r="CD80" s="1123"/>
      <c r="CE80" s="1123"/>
      <c r="CF80" s="1123"/>
      <c r="CG80" s="1123"/>
      <c r="CH80" s="1123"/>
      <c r="CI80" s="1123"/>
      <c r="CJ80" s="1123"/>
      <c r="CK80" s="1123"/>
      <c r="CL80" s="1123"/>
      <c r="CM80" s="1123"/>
    </row>
    <row r="81" spans="1:91" x14ac:dyDescent="0.25">
      <c r="A81" s="1067"/>
      <c r="B81" s="1067"/>
      <c r="C81" s="1067"/>
      <c r="D81" s="1067"/>
      <c r="E81" s="1067"/>
      <c r="F81" s="1067"/>
      <c r="G81" s="1067"/>
      <c r="H81" s="1067"/>
      <c r="I81" s="1067"/>
      <c r="J81" s="1067"/>
      <c r="K81" s="1067"/>
      <c r="L81" s="1067"/>
      <c r="M81" s="1067"/>
      <c r="N81" s="1067"/>
      <c r="O81" s="1067"/>
      <c r="P81" s="1067"/>
      <c r="Q81" s="1067"/>
      <c r="R81" s="1067"/>
      <c r="S81" s="1067"/>
      <c r="T81" s="1067"/>
      <c r="U81" s="1067"/>
      <c r="V81" s="1067"/>
      <c r="W81" s="1067"/>
      <c r="X81" s="1067"/>
      <c r="Y81" s="1067"/>
      <c r="Z81" s="1067"/>
      <c r="AA81" s="1067"/>
      <c r="AB81" s="1067"/>
      <c r="AC81" s="1067"/>
      <c r="AD81" s="1067"/>
      <c r="AE81" s="1067"/>
      <c r="AF81" s="1067"/>
      <c r="AG81" s="1067"/>
      <c r="AH81" s="1067"/>
      <c r="AI81" s="1067"/>
      <c r="AJ81" s="1067"/>
      <c r="AK81" s="1067"/>
      <c r="AL81" s="1067"/>
      <c r="AM81" s="1067"/>
      <c r="AN81" s="1067"/>
      <c r="AO81" s="1067"/>
      <c r="AP81" s="1067"/>
      <c r="AQ81" s="1067"/>
      <c r="AR81" s="1067"/>
      <c r="AS81" s="1067"/>
      <c r="AT81" s="1067"/>
      <c r="AU81" s="1067"/>
      <c r="AV81" s="1067"/>
      <c r="AW81" s="1067"/>
      <c r="AX81" s="1067"/>
      <c r="AY81" s="1067"/>
      <c r="AZ81" s="1067"/>
      <c r="BA81" s="1067"/>
      <c r="BB81" s="1067"/>
      <c r="BC81" s="1067"/>
      <c r="BD81" s="1067"/>
      <c r="BE81" s="1067"/>
      <c r="BF81" s="1067"/>
      <c r="BG81" s="1067"/>
      <c r="BH81" s="1067"/>
      <c r="BI81" s="1067"/>
      <c r="BJ81" s="1067"/>
      <c r="BK81" s="1067"/>
      <c r="BL81" s="1067"/>
      <c r="BM81" s="1067"/>
      <c r="BN81" s="1067"/>
      <c r="BO81" s="1067"/>
      <c r="BP81" s="1067"/>
      <c r="BQ81" s="1067"/>
      <c r="BR81" s="1067"/>
      <c r="BS81" s="1067"/>
      <c r="BT81" s="1067"/>
      <c r="BU81" s="1067"/>
      <c r="BV81" s="1067"/>
      <c r="BW81" s="1067"/>
      <c r="BX81" s="1067"/>
      <c r="BY81" s="1067"/>
      <c r="BZ81" s="1067"/>
      <c r="CA81" s="1067"/>
      <c r="CB81" s="1067"/>
      <c r="CC81" s="1067"/>
      <c r="CD81" s="1067"/>
      <c r="CE81" s="1067"/>
      <c r="CF81" s="1067"/>
      <c r="CG81" s="1067"/>
      <c r="CH81" s="1067"/>
      <c r="CI81" s="1067"/>
      <c r="CJ81" s="1067"/>
      <c r="CK81" s="1067"/>
      <c r="CL81" s="1067"/>
      <c r="CM81" s="1067"/>
    </row>
    <row r="82" spans="1:91" x14ac:dyDescent="0.25">
      <c r="A82" s="1067"/>
      <c r="B82" s="1067"/>
      <c r="C82" s="1067"/>
      <c r="D82" s="1067"/>
      <c r="E82" s="1067"/>
      <c r="F82" s="1067"/>
      <c r="G82" s="1067"/>
      <c r="H82" s="1067"/>
      <c r="I82" s="1067"/>
      <c r="J82" s="1067"/>
      <c r="K82" s="1067"/>
      <c r="L82" s="1067"/>
      <c r="M82" s="1067"/>
      <c r="N82" s="1067"/>
      <c r="O82" s="1067"/>
      <c r="P82" s="1067"/>
      <c r="Q82" s="1067"/>
      <c r="R82" s="1067"/>
      <c r="S82" s="1067"/>
      <c r="T82" s="1067"/>
      <c r="U82" s="1067"/>
      <c r="V82" s="1067"/>
      <c r="W82" s="1067"/>
      <c r="X82" s="1067"/>
      <c r="Y82" s="1067"/>
      <c r="Z82" s="1067"/>
      <c r="AA82" s="1067"/>
      <c r="AB82" s="1067"/>
      <c r="AC82" s="1067"/>
      <c r="AD82" s="1067"/>
      <c r="AE82" s="1067"/>
      <c r="AF82" s="1067"/>
      <c r="AG82" s="1067"/>
      <c r="AH82" s="1067"/>
      <c r="AI82" s="1067"/>
      <c r="AJ82" s="1067"/>
      <c r="AK82" s="1067"/>
      <c r="AL82" s="1067"/>
      <c r="AM82" s="1067"/>
      <c r="AN82" s="1067"/>
      <c r="AO82" s="1067"/>
      <c r="AP82" s="1067"/>
      <c r="AQ82" s="1067"/>
      <c r="AR82" s="1067"/>
      <c r="AS82" s="1067"/>
      <c r="AT82" s="1067"/>
      <c r="AU82" s="1067"/>
      <c r="AV82" s="1067"/>
      <c r="AW82" s="1067"/>
      <c r="AX82" s="1067"/>
      <c r="AY82" s="1067"/>
      <c r="AZ82" s="1067"/>
      <c r="BA82" s="1067"/>
      <c r="BB82" s="1067"/>
      <c r="BC82" s="1067"/>
      <c r="BD82" s="1067"/>
      <c r="BE82" s="1067"/>
      <c r="BF82" s="1067"/>
      <c r="BG82" s="1067"/>
      <c r="BH82" s="1067"/>
      <c r="BI82" s="1067"/>
      <c r="BJ82" s="1067"/>
      <c r="BK82" s="1067"/>
      <c r="BL82" s="1067"/>
      <c r="BM82" s="1067"/>
      <c r="BN82" s="1067"/>
      <c r="BO82" s="1067"/>
      <c r="BP82" s="1067"/>
      <c r="BQ82" s="1067"/>
      <c r="BR82" s="1067"/>
      <c r="BS82" s="1067"/>
      <c r="BT82" s="1067"/>
      <c r="BU82" s="1067"/>
      <c r="BV82" s="1067"/>
      <c r="BW82" s="1067"/>
      <c r="BX82" s="1067"/>
      <c r="BY82" s="1067"/>
      <c r="BZ82" s="1067"/>
      <c r="CA82" s="1067"/>
      <c r="CB82" s="1067"/>
      <c r="CC82" s="1067"/>
      <c r="CD82" s="1067"/>
      <c r="CE82" s="1067"/>
      <c r="CF82" s="1067"/>
      <c r="CG82" s="1067"/>
      <c r="CH82" s="1067"/>
      <c r="CI82" s="1067"/>
      <c r="CJ82" s="1067"/>
      <c r="CK82" s="1067"/>
      <c r="CL82" s="1067"/>
      <c r="CM82" s="1067"/>
    </row>
    <row r="83" spans="1:91" x14ac:dyDescent="0.25">
      <c r="A83" s="1067"/>
      <c r="B83" s="1067"/>
      <c r="C83" s="1067"/>
      <c r="D83" s="1067"/>
      <c r="E83" s="1067"/>
      <c r="F83" s="1067"/>
      <c r="G83" s="1067"/>
      <c r="H83" s="1067"/>
      <c r="I83" s="1067"/>
      <c r="J83" s="1067"/>
      <c r="K83" s="1067"/>
      <c r="L83" s="1067"/>
      <c r="M83" s="1067"/>
      <c r="N83" s="1067"/>
      <c r="O83" s="1067"/>
      <c r="P83" s="1067"/>
      <c r="Q83" s="1067"/>
      <c r="R83" s="1067"/>
      <c r="S83" s="1067"/>
      <c r="T83" s="1067"/>
      <c r="U83" s="1067"/>
      <c r="V83" s="1067"/>
      <c r="W83" s="1067"/>
      <c r="X83" s="1067"/>
      <c r="Y83" s="1067"/>
      <c r="Z83" s="1067"/>
      <c r="AA83" s="1067"/>
      <c r="AB83" s="1067"/>
      <c r="AC83" s="1067"/>
      <c r="AD83" s="1067"/>
      <c r="AE83" s="1067"/>
      <c r="AF83" s="1067"/>
      <c r="AG83" s="1067"/>
      <c r="AH83" s="1067"/>
      <c r="AI83" s="1067"/>
      <c r="AJ83" s="1067"/>
      <c r="AK83" s="1067"/>
      <c r="AL83" s="1067"/>
      <c r="AM83" s="1067"/>
      <c r="AN83" s="1067"/>
      <c r="AO83" s="1067"/>
      <c r="AP83" s="1067"/>
      <c r="AQ83" s="1067"/>
      <c r="AR83" s="1067"/>
      <c r="AS83" s="1067"/>
      <c r="AT83" s="1067"/>
      <c r="AU83" s="1067"/>
      <c r="AV83" s="1067"/>
      <c r="AW83" s="1067"/>
      <c r="AX83" s="1067"/>
      <c r="AY83" s="1067"/>
      <c r="AZ83" s="1067"/>
      <c r="BA83" s="1067"/>
      <c r="BB83" s="1067"/>
      <c r="BC83" s="1067"/>
      <c r="BD83" s="1067"/>
      <c r="BE83" s="1067"/>
      <c r="BF83" s="1067"/>
      <c r="BG83" s="1067"/>
      <c r="BH83" s="1067"/>
      <c r="BI83" s="1067"/>
      <c r="BJ83" s="1067"/>
      <c r="BK83" s="1067"/>
      <c r="BL83" s="1067"/>
      <c r="BM83" s="1067"/>
      <c r="BN83" s="1067"/>
      <c r="BO83" s="1067"/>
      <c r="BP83" s="1067"/>
      <c r="BQ83" s="1067"/>
      <c r="BR83" s="1067"/>
      <c r="BS83" s="1067"/>
      <c r="BT83" s="1067"/>
      <c r="BU83" s="1067"/>
      <c r="BV83" s="1067"/>
      <c r="BW83" s="1067"/>
      <c r="BX83" s="1067"/>
      <c r="BY83" s="1067"/>
      <c r="BZ83" s="1067"/>
      <c r="CA83" s="1067"/>
      <c r="CB83" s="1067"/>
      <c r="CC83" s="1067"/>
      <c r="CD83" s="1067"/>
      <c r="CE83" s="1067"/>
      <c r="CF83" s="1067"/>
      <c r="CG83" s="1067"/>
      <c r="CH83" s="1067"/>
      <c r="CI83" s="1067"/>
      <c r="CJ83" s="1067"/>
      <c r="CK83" s="1067"/>
      <c r="CL83" s="1067"/>
      <c r="CM83" s="1067"/>
    </row>
    <row r="84" spans="1:91" x14ac:dyDescent="0.25">
      <c r="A84" s="1067"/>
      <c r="B84" s="1067"/>
      <c r="C84" s="1067"/>
      <c r="D84" s="1067"/>
      <c r="E84" s="1067"/>
      <c r="F84" s="1067"/>
      <c r="G84" s="1067"/>
      <c r="H84" s="1067"/>
      <c r="I84" s="1067"/>
      <c r="J84" s="1067"/>
      <c r="K84" s="1067"/>
      <c r="L84" s="1067"/>
      <c r="M84" s="1067"/>
      <c r="N84" s="1067"/>
      <c r="O84" s="1067"/>
      <c r="P84" s="1067"/>
      <c r="Q84" s="1067"/>
      <c r="R84" s="1067"/>
      <c r="S84" s="1067"/>
      <c r="T84" s="1067"/>
      <c r="U84" s="1067"/>
      <c r="V84" s="1067"/>
      <c r="W84" s="1067"/>
      <c r="X84" s="1067"/>
      <c r="Y84" s="1067"/>
      <c r="Z84" s="1067"/>
      <c r="AA84" s="1067"/>
      <c r="AB84" s="1067"/>
      <c r="AC84" s="1067"/>
      <c r="AD84" s="1067"/>
      <c r="AE84" s="1067"/>
      <c r="AF84" s="1067"/>
      <c r="AG84" s="1067"/>
      <c r="AH84" s="1067"/>
      <c r="AI84" s="1067"/>
      <c r="AJ84" s="1067"/>
      <c r="AK84" s="1067"/>
      <c r="AL84" s="1067"/>
      <c r="AM84" s="1067"/>
      <c r="AN84" s="1067"/>
      <c r="AO84" s="1067"/>
      <c r="AP84" s="1067"/>
      <c r="AQ84" s="1067"/>
      <c r="AR84" s="1067"/>
      <c r="AS84" s="1067"/>
      <c r="AT84" s="1067"/>
      <c r="AU84" s="1067"/>
      <c r="AV84" s="1067"/>
      <c r="AW84" s="1067"/>
      <c r="AX84" s="1067"/>
      <c r="AY84" s="1067"/>
      <c r="AZ84" s="1067"/>
      <c r="BA84" s="1067"/>
      <c r="BB84" s="1067"/>
      <c r="BC84" s="1067"/>
      <c r="BD84" s="1067"/>
      <c r="BE84" s="1067"/>
      <c r="BF84" s="1067"/>
      <c r="BG84" s="1067"/>
      <c r="BH84" s="1067"/>
      <c r="BI84" s="1067"/>
      <c r="BJ84" s="1067"/>
      <c r="BK84" s="1067"/>
      <c r="BL84" s="1067"/>
      <c r="BM84" s="1067"/>
      <c r="BN84" s="1067"/>
      <c r="BO84" s="1067"/>
      <c r="BP84" s="1067"/>
      <c r="BQ84" s="1067"/>
      <c r="BR84" s="1067"/>
      <c r="BS84" s="1067"/>
      <c r="BT84" s="1067"/>
      <c r="BU84" s="1067"/>
      <c r="BV84" s="1067"/>
      <c r="BW84" s="1067"/>
      <c r="BX84" s="1067"/>
      <c r="BY84" s="1067"/>
      <c r="BZ84" s="1067"/>
      <c r="CA84" s="1067"/>
      <c r="CB84" s="1067"/>
      <c r="CC84" s="1067"/>
      <c r="CD84" s="1067"/>
      <c r="CE84" s="1067"/>
      <c r="CF84" s="1067"/>
      <c r="CG84" s="1067"/>
      <c r="CH84" s="1067"/>
      <c r="CI84" s="1067"/>
      <c r="CJ84" s="1067"/>
      <c r="CK84" s="1067"/>
      <c r="CL84" s="1067"/>
      <c r="CM84" s="1067"/>
    </row>
    <row r="85" spans="1:91" x14ac:dyDescent="0.25">
      <c r="A85" s="1067"/>
      <c r="B85" s="1067"/>
      <c r="C85" s="1067"/>
      <c r="D85" s="1067"/>
      <c r="E85" s="1067"/>
      <c r="F85" s="1067"/>
      <c r="G85" s="1123"/>
      <c r="H85" s="1123"/>
      <c r="I85" s="1123"/>
      <c r="J85" s="1123"/>
      <c r="K85" s="1123"/>
      <c r="L85" s="1123"/>
      <c r="M85" s="1123"/>
      <c r="N85" s="1123"/>
      <c r="O85" s="1123"/>
      <c r="P85" s="1123"/>
      <c r="Q85" s="1123"/>
      <c r="R85" s="1123"/>
      <c r="S85" s="1123"/>
      <c r="T85" s="1123"/>
      <c r="U85" s="1123"/>
      <c r="V85" s="1123"/>
      <c r="W85" s="1123"/>
      <c r="X85" s="1123"/>
      <c r="Y85" s="1123"/>
      <c r="Z85" s="1123"/>
      <c r="AA85" s="1123"/>
      <c r="AB85" s="1123"/>
      <c r="AC85" s="1123"/>
      <c r="AD85" s="1123"/>
      <c r="AE85" s="1123"/>
      <c r="AF85" s="1123"/>
      <c r="AG85" s="1123"/>
      <c r="AH85" s="1123"/>
      <c r="AI85" s="1123"/>
      <c r="AJ85" s="1123"/>
      <c r="AK85" s="1123"/>
      <c r="AL85" s="1123"/>
      <c r="AM85" s="1123"/>
      <c r="AN85" s="1123"/>
      <c r="AO85" s="1123"/>
      <c r="AP85" s="1123"/>
      <c r="AQ85" s="1123"/>
      <c r="AR85" s="1123"/>
      <c r="AS85" s="1123"/>
      <c r="AT85" s="1123"/>
      <c r="AU85" s="1123"/>
      <c r="AV85" s="1123"/>
      <c r="AW85" s="1123"/>
      <c r="AX85" s="1123"/>
      <c r="AY85" s="1123"/>
      <c r="AZ85" s="1123"/>
      <c r="BA85" s="1123"/>
      <c r="BB85" s="1123"/>
      <c r="BC85" s="1123"/>
      <c r="BD85" s="1123"/>
      <c r="BE85" s="1123"/>
      <c r="BF85" s="1123"/>
      <c r="BG85" s="1123"/>
      <c r="BH85" s="1123"/>
      <c r="BI85" s="1123"/>
      <c r="BJ85" s="1123"/>
      <c r="BK85" s="1123"/>
      <c r="BL85" s="1123"/>
      <c r="BM85" s="1123"/>
      <c r="BN85" s="1123"/>
      <c r="BO85" s="1123"/>
      <c r="BP85" s="1123"/>
      <c r="BQ85" s="1123"/>
      <c r="BR85" s="1123"/>
      <c r="BS85" s="1123"/>
      <c r="BT85" s="1123"/>
      <c r="BU85" s="1123"/>
      <c r="BV85" s="1123"/>
      <c r="BW85" s="1123"/>
      <c r="BX85" s="1123"/>
      <c r="BY85" s="1123"/>
      <c r="BZ85" s="1123"/>
      <c r="CA85" s="1123"/>
      <c r="CB85" s="1123"/>
      <c r="CC85" s="1123"/>
      <c r="CD85" s="1123"/>
      <c r="CE85" s="1123"/>
      <c r="CF85" s="1123"/>
      <c r="CG85" s="1123"/>
      <c r="CH85" s="1123"/>
      <c r="CI85" s="1123"/>
      <c r="CJ85" s="1123"/>
      <c r="CK85" s="1123"/>
      <c r="CL85" s="1123"/>
      <c r="CM85" s="1123"/>
    </row>
    <row r="86" spans="1:91" x14ac:dyDescent="0.25">
      <c r="A86" s="1067"/>
      <c r="B86" s="1067"/>
      <c r="C86" s="1067"/>
      <c r="D86" s="1067"/>
      <c r="E86" s="1067"/>
      <c r="F86" s="1067"/>
      <c r="G86" s="1067"/>
      <c r="H86" s="1067"/>
      <c r="I86" s="1067"/>
      <c r="J86" s="1067"/>
      <c r="K86" s="1067"/>
      <c r="L86" s="1067"/>
      <c r="M86" s="1067"/>
      <c r="N86" s="1067"/>
      <c r="O86" s="1067"/>
      <c r="P86" s="1067"/>
      <c r="Q86" s="1067"/>
      <c r="R86" s="1067"/>
      <c r="S86" s="1067"/>
      <c r="T86" s="1067"/>
      <c r="U86" s="1067"/>
      <c r="V86" s="1067"/>
      <c r="W86" s="1067"/>
      <c r="X86" s="1067"/>
      <c r="Y86" s="1067"/>
      <c r="Z86" s="1067"/>
      <c r="AA86" s="1067"/>
      <c r="AB86" s="1067"/>
      <c r="AC86" s="1067"/>
      <c r="AD86" s="1067"/>
      <c r="AE86" s="1067"/>
      <c r="AF86" s="1067"/>
      <c r="AG86" s="1067"/>
      <c r="AH86" s="1067"/>
      <c r="AI86" s="1067"/>
      <c r="AJ86" s="1067"/>
      <c r="AK86" s="1067"/>
      <c r="AL86" s="1067"/>
      <c r="AM86" s="1067"/>
      <c r="AN86" s="1067"/>
      <c r="AO86" s="1067"/>
      <c r="AP86" s="1067"/>
      <c r="AQ86" s="1067"/>
      <c r="AR86" s="1067"/>
      <c r="AS86" s="1067"/>
      <c r="AT86" s="1067"/>
      <c r="AU86" s="1067"/>
      <c r="AV86" s="1067"/>
      <c r="AW86" s="1067"/>
      <c r="AX86" s="1067"/>
      <c r="AY86" s="1067"/>
      <c r="AZ86" s="1067"/>
      <c r="BA86" s="1067"/>
      <c r="BB86" s="1067"/>
      <c r="BC86" s="1067"/>
      <c r="BD86" s="1067"/>
      <c r="BE86" s="1067"/>
      <c r="BF86" s="1067"/>
      <c r="BG86" s="1067"/>
      <c r="BH86" s="1067"/>
      <c r="BI86" s="1067"/>
      <c r="BJ86" s="1067"/>
      <c r="BK86" s="1067"/>
      <c r="BL86" s="1067"/>
      <c r="BM86" s="1067"/>
      <c r="BN86" s="1067"/>
      <c r="BO86" s="1067"/>
      <c r="BP86" s="1067"/>
      <c r="BQ86" s="1067"/>
      <c r="BR86" s="1067"/>
      <c r="BS86" s="1067"/>
      <c r="BT86" s="1067"/>
      <c r="BU86" s="1067"/>
      <c r="BV86" s="1067"/>
      <c r="BW86" s="1067"/>
      <c r="BX86" s="1067"/>
      <c r="BY86" s="1067"/>
      <c r="BZ86" s="1067"/>
      <c r="CA86" s="1067"/>
      <c r="CB86" s="1067"/>
      <c r="CC86" s="1067"/>
      <c r="CD86" s="1067"/>
      <c r="CE86" s="1067"/>
      <c r="CF86" s="1067"/>
      <c r="CG86" s="1067"/>
      <c r="CH86" s="1067"/>
      <c r="CI86" s="1067"/>
      <c r="CJ86" s="1067"/>
      <c r="CK86" s="1067"/>
      <c r="CL86" s="1067"/>
      <c r="CM86" s="1067"/>
    </row>
    <row r="87" spans="1:91" x14ac:dyDescent="0.25">
      <c r="A87" s="1067"/>
      <c r="B87" s="1067"/>
      <c r="C87" s="1067"/>
      <c r="D87" s="1067"/>
      <c r="E87" s="1067"/>
      <c r="F87" s="1067"/>
      <c r="G87" s="1067"/>
      <c r="H87" s="1067"/>
      <c r="I87" s="1067"/>
      <c r="J87" s="1067"/>
      <c r="K87" s="1067"/>
      <c r="L87" s="1067"/>
      <c r="M87" s="1067"/>
      <c r="N87" s="1067"/>
      <c r="O87" s="1067"/>
      <c r="P87" s="1067"/>
      <c r="Q87" s="1067"/>
      <c r="R87" s="1067"/>
      <c r="S87" s="1067"/>
      <c r="T87" s="1067"/>
      <c r="U87" s="1067"/>
      <c r="V87" s="1067"/>
      <c r="W87" s="1067"/>
      <c r="X87" s="1067"/>
      <c r="Y87" s="1067"/>
      <c r="Z87" s="1067"/>
      <c r="AA87" s="1067"/>
      <c r="AB87" s="1067"/>
      <c r="AC87" s="1067"/>
      <c r="AD87" s="1067"/>
      <c r="AE87" s="1067"/>
      <c r="AF87" s="1067"/>
      <c r="AG87" s="1067"/>
      <c r="AH87" s="1067"/>
      <c r="AI87" s="1067"/>
      <c r="AJ87" s="1067"/>
      <c r="AK87" s="1067"/>
      <c r="AL87" s="1067"/>
      <c r="AM87" s="1067"/>
      <c r="AN87" s="1067"/>
      <c r="AO87" s="1067"/>
      <c r="AP87" s="1067"/>
      <c r="AQ87" s="1067"/>
      <c r="AR87" s="1067"/>
      <c r="AS87" s="1067"/>
      <c r="AT87" s="1067"/>
      <c r="AU87" s="1067"/>
      <c r="AV87" s="1067"/>
      <c r="AW87" s="1067"/>
      <c r="AX87" s="1067"/>
      <c r="AY87" s="1067"/>
      <c r="AZ87" s="1067"/>
      <c r="BA87" s="1067"/>
      <c r="BB87" s="1067"/>
      <c r="BC87" s="1067"/>
      <c r="BD87" s="1067"/>
      <c r="BE87" s="1067"/>
      <c r="BF87" s="1067"/>
      <c r="BG87" s="1067"/>
      <c r="BH87" s="1067"/>
      <c r="BI87" s="1067"/>
      <c r="BJ87" s="1067"/>
      <c r="BK87" s="1067"/>
      <c r="BL87" s="1067"/>
      <c r="BM87" s="1067"/>
      <c r="BN87" s="1067"/>
      <c r="BO87" s="1067"/>
      <c r="BP87" s="1067"/>
      <c r="BQ87" s="1067"/>
      <c r="BR87" s="1067"/>
      <c r="BS87" s="1067"/>
      <c r="BT87" s="1067"/>
      <c r="BU87" s="1067"/>
      <c r="BV87" s="1067"/>
      <c r="BW87" s="1067"/>
      <c r="BX87" s="1067"/>
      <c r="BY87" s="1067"/>
      <c r="BZ87" s="1067"/>
      <c r="CA87" s="1067"/>
      <c r="CB87" s="1067"/>
      <c r="CC87" s="1067"/>
      <c r="CD87" s="1067"/>
      <c r="CE87" s="1067"/>
      <c r="CF87" s="1067"/>
      <c r="CG87" s="1067"/>
      <c r="CH87" s="1067"/>
      <c r="CI87" s="1067"/>
      <c r="CJ87" s="1067"/>
      <c r="CK87" s="1067"/>
      <c r="CL87" s="1067"/>
      <c r="CM87" s="1067"/>
    </row>
    <row r="88" spans="1:91" x14ac:dyDescent="0.25">
      <c r="A88" s="1067"/>
      <c r="B88" s="1067"/>
      <c r="C88" s="1067"/>
      <c r="D88" s="1067"/>
      <c r="E88" s="1067"/>
      <c r="F88" s="1067"/>
      <c r="G88" s="1067"/>
      <c r="H88" s="1067"/>
      <c r="I88" s="1067"/>
      <c r="J88" s="1067"/>
      <c r="K88" s="1067"/>
      <c r="L88" s="1067"/>
      <c r="M88" s="1067"/>
      <c r="N88" s="1067"/>
      <c r="O88" s="1067"/>
      <c r="P88" s="1067"/>
      <c r="Q88" s="1067"/>
      <c r="R88" s="1067"/>
      <c r="S88" s="1067"/>
      <c r="T88" s="1067"/>
      <c r="U88" s="1067"/>
      <c r="V88" s="1067"/>
      <c r="W88" s="1067"/>
      <c r="X88" s="1067"/>
      <c r="Y88" s="1067"/>
      <c r="Z88" s="1067"/>
      <c r="AA88" s="1067"/>
      <c r="AB88" s="1067"/>
      <c r="AC88" s="1067"/>
      <c r="AD88" s="1067"/>
      <c r="AE88" s="1067"/>
      <c r="AF88" s="1067"/>
      <c r="AG88" s="1067"/>
      <c r="AH88" s="1067"/>
      <c r="AI88" s="1067"/>
      <c r="AJ88" s="1067"/>
      <c r="AK88" s="1067"/>
      <c r="AL88" s="1067"/>
      <c r="AM88" s="1067"/>
      <c r="AN88" s="1067"/>
      <c r="AO88" s="1067"/>
      <c r="AP88" s="1067"/>
      <c r="AQ88" s="1067"/>
      <c r="AR88" s="1067"/>
      <c r="AS88" s="1067"/>
      <c r="AT88" s="1067"/>
      <c r="AU88" s="1067"/>
      <c r="AV88" s="1067"/>
      <c r="AW88" s="1067"/>
      <c r="AX88" s="1067"/>
      <c r="AY88" s="1067"/>
      <c r="AZ88" s="1067"/>
      <c r="BA88" s="1067"/>
      <c r="BB88" s="1067"/>
      <c r="BC88" s="1067"/>
      <c r="BD88" s="1067"/>
      <c r="BE88" s="1067"/>
      <c r="BF88" s="1067"/>
      <c r="BG88" s="1067"/>
      <c r="BH88" s="1067"/>
      <c r="BI88" s="1067"/>
      <c r="BJ88" s="1067"/>
      <c r="BK88" s="1067"/>
      <c r="BL88" s="1067"/>
      <c r="BM88" s="1067"/>
      <c r="BN88" s="1067"/>
      <c r="BO88" s="1067"/>
      <c r="BP88" s="1067"/>
      <c r="BQ88" s="1067"/>
      <c r="BR88" s="1067"/>
      <c r="BS88" s="1067"/>
      <c r="BT88" s="1067"/>
      <c r="BU88" s="1067"/>
      <c r="BV88" s="1067"/>
      <c r="BW88" s="1067"/>
      <c r="BX88" s="1067"/>
      <c r="BY88" s="1067"/>
      <c r="BZ88" s="1067"/>
      <c r="CA88" s="1067"/>
      <c r="CB88" s="1067"/>
      <c r="CC88" s="1067"/>
      <c r="CD88" s="1067"/>
      <c r="CE88" s="1067"/>
      <c r="CF88" s="1067"/>
      <c r="CG88" s="1067"/>
      <c r="CH88" s="1067"/>
      <c r="CI88" s="1067"/>
      <c r="CJ88" s="1067"/>
      <c r="CK88" s="1067"/>
      <c r="CL88" s="1067"/>
      <c r="CM88" s="1067"/>
    </row>
    <row r="89" spans="1:91" x14ac:dyDescent="0.25">
      <c r="A89" s="1067"/>
      <c r="B89" s="1067"/>
      <c r="C89" s="1067"/>
      <c r="D89" s="1067"/>
      <c r="E89" s="1067"/>
      <c r="F89" s="1067"/>
      <c r="G89" s="1067"/>
      <c r="H89" s="1067"/>
      <c r="I89" s="1067"/>
      <c r="J89" s="1067"/>
      <c r="K89" s="1067"/>
      <c r="L89" s="1067"/>
      <c r="M89" s="1067"/>
      <c r="N89" s="1067"/>
      <c r="O89" s="1067"/>
      <c r="P89" s="1067"/>
      <c r="Q89" s="1067"/>
      <c r="R89" s="1067"/>
      <c r="S89" s="1067"/>
      <c r="T89" s="1067"/>
      <c r="U89" s="1067"/>
      <c r="V89" s="1067"/>
      <c r="W89" s="1067"/>
      <c r="X89" s="1067"/>
      <c r="Y89" s="1067"/>
      <c r="Z89" s="1067"/>
      <c r="AA89" s="1067"/>
      <c r="AB89" s="1067"/>
      <c r="AC89" s="1067"/>
      <c r="AD89" s="1067"/>
      <c r="AE89" s="1067"/>
      <c r="AF89" s="1067"/>
      <c r="AG89" s="1067"/>
      <c r="AH89" s="1067"/>
      <c r="AI89" s="1067"/>
      <c r="AJ89" s="1067"/>
      <c r="AK89" s="1067"/>
      <c r="AL89" s="1067"/>
      <c r="AM89" s="1067"/>
      <c r="AN89" s="1067"/>
      <c r="AO89" s="1067"/>
      <c r="AP89" s="1067"/>
      <c r="AQ89" s="1067"/>
      <c r="AR89" s="1067"/>
      <c r="AS89" s="1067"/>
      <c r="AT89" s="1067"/>
      <c r="AU89" s="1067"/>
      <c r="AV89" s="1067"/>
      <c r="AW89" s="1067"/>
      <c r="AX89" s="1067"/>
      <c r="AY89" s="1067"/>
      <c r="AZ89" s="1067"/>
      <c r="BA89" s="1067"/>
      <c r="BB89" s="1067"/>
      <c r="BC89" s="1067"/>
      <c r="BD89" s="1067"/>
      <c r="BE89" s="1067"/>
      <c r="BF89" s="1067"/>
      <c r="BG89" s="1067"/>
      <c r="BH89" s="1067"/>
      <c r="BI89" s="1067"/>
      <c r="BJ89" s="1067"/>
      <c r="BK89" s="1067"/>
      <c r="BL89" s="1067"/>
      <c r="BM89" s="1067"/>
      <c r="BN89" s="1067"/>
      <c r="BO89" s="1067"/>
      <c r="BP89" s="1067"/>
      <c r="BQ89" s="1067"/>
      <c r="BR89" s="1067"/>
      <c r="BS89" s="1067"/>
      <c r="BT89" s="1067"/>
      <c r="BU89" s="1067"/>
      <c r="BV89" s="1067"/>
      <c r="BW89" s="1067"/>
      <c r="BX89" s="1067"/>
      <c r="BY89" s="1067"/>
      <c r="BZ89" s="1067"/>
      <c r="CA89" s="1067"/>
      <c r="CB89" s="1067"/>
      <c r="CC89" s="1067"/>
      <c r="CD89" s="1067"/>
      <c r="CE89" s="1067"/>
      <c r="CF89" s="1067"/>
      <c r="CG89" s="1067"/>
      <c r="CH89" s="1067"/>
      <c r="CI89" s="1067"/>
      <c r="CJ89" s="1067"/>
      <c r="CK89" s="1067"/>
      <c r="CL89" s="1067"/>
      <c r="CM89" s="1067"/>
    </row>
    <row r="90" spans="1:91" x14ac:dyDescent="0.25">
      <c r="A90" s="1067"/>
      <c r="B90" s="1067"/>
      <c r="C90" s="1067"/>
      <c r="D90" s="1067"/>
      <c r="E90" s="1067"/>
      <c r="F90" s="1067"/>
      <c r="G90" s="1123"/>
      <c r="H90" s="1123"/>
      <c r="I90" s="1123"/>
      <c r="J90" s="1123"/>
      <c r="K90" s="1123"/>
      <c r="L90" s="1123"/>
      <c r="M90" s="1123"/>
      <c r="N90" s="1123"/>
      <c r="O90" s="1123"/>
      <c r="P90" s="1123"/>
      <c r="Q90" s="1123"/>
      <c r="R90" s="1123"/>
      <c r="S90" s="1123"/>
      <c r="T90" s="1123"/>
      <c r="U90" s="1123"/>
      <c r="V90" s="1123"/>
      <c r="W90" s="1123"/>
      <c r="X90" s="1123"/>
      <c r="Y90" s="1123"/>
      <c r="Z90" s="1123"/>
      <c r="AA90" s="1123"/>
      <c r="AB90" s="1123"/>
      <c r="AC90" s="1123"/>
      <c r="AD90" s="1123"/>
      <c r="AE90" s="1123"/>
      <c r="AF90" s="1123"/>
      <c r="AG90" s="1123"/>
      <c r="AH90" s="1123"/>
      <c r="AI90" s="1123"/>
      <c r="AJ90" s="1123"/>
      <c r="AK90" s="1123"/>
      <c r="AL90" s="1123"/>
      <c r="AM90" s="1123"/>
      <c r="AN90" s="1123"/>
      <c r="AO90" s="1123"/>
      <c r="AP90" s="1123"/>
      <c r="AQ90" s="1123"/>
      <c r="AR90" s="1123"/>
      <c r="AS90" s="1123"/>
      <c r="AT90" s="1123"/>
      <c r="AU90" s="1123"/>
      <c r="AV90" s="1123"/>
      <c r="AW90" s="1123"/>
      <c r="AX90" s="1123"/>
      <c r="AY90" s="1123"/>
      <c r="AZ90" s="1123"/>
      <c r="BA90" s="1123"/>
      <c r="BB90" s="1123"/>
      <c r="BC90" s="1123"/>
      <c r="BD90" s="1123"/>
      <c r="BE90" s="1123"/>
      <c r="BF90" s="1123"/>
      <c r="BG90" s="1123"/>
      <c r="BH90" s="1123"/>
      <c r="BI90" s="1123"/>
      <c r="BJ90" s="1123"/>
      <c r="BK90" s="1123"/>
      <c r="BL90" s="1123"/>
      <c r="BM90" s="1123"/>
      <c r="BN90" s="1123"/>
      <c r="BO90" s="1123"/>
      <c r="BP90" s="1123"/>
      <c r="BQ90" s="1123"/>
      <c r="BR90" s="1123"/>
      <c r="BS90" s="1123"/>
      <c r="BT90" s="1123"/>
      <c r="BU90" s="1123"/>
      <c r="BV90" s="1123"/>
      <c r="BW90" s="1123"/>
      <c r="BX90" s="1123"/>
      <c r="BY90" s="1123"/>
      <c r="BZ90" s="1123"/>
      <c r="CA90" s="1123"/>
      <c r="CB90" s="1123"/>
      <c r="CC90" s="1123"/>
      <c r="CD90" s="1123"/>
      <c r="CE90" s="1123"/>
      <c r="CF90" s="1123"/>
      <c r="CG90" s="1123"/>
      <c r="CH90" s="1123"/>
      <c r="CI90" s="1123"/>
      <c r="CJ90" s="1123"/>
      <c r="CK90" s="1123"/>
      <c r="CL90" s="1123"/>
      <c r="CM90" s="1123"/>
    </row>
    <row r="91" spans="1:91" x14ac:dyDescent="0.25">
      <c r="A91" s="1067"/>
      <c r="B91" s="1067"/>
      <c r="C91" s="1067"/>
      <c r="D91" s="1067"/>
      <c r="E91" s="1067"/>
      <c r="F91" s="1067"/>
      <c r="G91" s="1067"/>
      <c r="H91" s="1067"/>
      <c r="I91" s="1067"/>
      <c r="J91" s="1067"/>
      <c r="K91" s="1067"/>
      <c r="L91" s="1067"/>
      <c r="M91" s="1067"/>
      <c r="N91" s="1067"/>
      <c r="O91" s="1067"/>
      <c r="P91" s="1067"/>
      <c r="Q91" s="1067"/>
      <c r="R91" s="1067"/>
      <c r="S91" s="1067"/>
      <c r="T91" s="1067"/>
      <c r="U91" s="1067"/>
      <c r="V91" s="1067"/>
      <c r="W91" s="1067"/>
      <c r="X91" s="1067"/>
      <c r="Y91" s="1067"/>
      <c r="Z91" s="1067"/>
      <c r="AA91" s="1067"/>
      <c r="AB91" s="1067"/>
      <c r="AC91" s="1067"/>
      <c r="AD91" s="1067"/>
      <c r="AE91" s="1067"/>
      <c r="AF91" s="1067"/>
      <c r="AG91" s="1067"/>
      <c r="AH91" s="1067"/>
      <c r="AI91" s="1067"/>
      <c r="AJ91" s="1067"/>
      <c r="AK91" s="1067"/>
      <c r="AL91" s="1067"/>
      <c r="AM91" s="1067"/>
      <c r="AN91" s="1067"/>
      <c r="AO91" s="1067"/>
      <c r="AP91" s="1067"/>
      <c r="AQ91" s="1067"/>
      <c r="AR91" s="1067"/>
      <c r="AS91" s="1067"/>
      <c r="AT91" s="1067"/>
      <c r="AU91" s="1067"/>
      <c r="AV91" s="1067"/>
      <c r="AW91" s="1067"/>
      <c r="AX91" s="1067"/>
      <c r="AY91" s="1067"/>
      <c r="AZ91" s="1067"/>
      <c r="BA91" s="1067"/>
      <c r="BB91" s="1067"/>
      <c r="BC91" s="1067"/>
      <c r="BD91" s="1067"/>
      <c r="BE91" s="1067"/>
      <c r="BF91" s="1067"/>
      <c r="BG91" s="1067"/>
      <c r="BH91" s="1067"/>
      <c r="BI91" s="1067"/>
      <c r="BJ91" s="1067"/>
      <c r="BK91" s="1067"/>
      <c r="BL91" s="1067"/>
      <c r="BM91" s="1067"/>
      <c r="BN91" s="1067"/>
      <c r="BO91" s="1067"/>
      <c r="BP91" s="1067"/>
      <c r="BQ91" s="1067"/>
      <c r="BR91" s="1067"/>
      <c r="BS91" s="1067"/>
      <c r="BT91" s="1067"/>
      <c r="BU91" s="1067"/>
      <c r="BV91" s="1067"/>
      <c r="BW91" s="1067"/>
      <c r="BX91" s="1067"/>
      <c r="BY91" s="1067"/>
      <c r="BZ91" s="1067"/>
      <c r="CA91" s="1067"/>
      <c r="CB91" s="1067"/>
      <c r="CC91" s="1067"/>
      <c r="CD91" s="1067"/>
      <c r="CE91" s="1067"/>
      <c r="CF91" s="1067"/>
      <c r="CG91" s="1067"/>
      <c r="CH91" s="1067"/>
      <c r="CI91" s="1067"/>
      <c r="CJ91" s="1067"/>
      <c r="CK91" s="1067"/>
      <c r="CL91" s="1067"/>
      <c r="CM91" s="1067"/>
    </row>
    <row r="92" spans="1:91" x14ac:dyDescent="0.25">
      <c r="A92" s="1067"/>
      <c r="B92" s="1067"/>
      <c r="C92" s="1067"/>
      <c r="D92" s="1067"/>
      <c r="E92" s="1067"/>
      <c r="F92" s="1067"/>
      <c r="G92" s="1067"/>
      <c r="H92" s="1067"/>
      <c r="I92" s="1067"/>
      <c r="J92" s="1067"/>
      <c r="K92" s="1067"/>
      <c r="L92" s="1067"/>
      <c r="M92" s="1067"/>
      <c r="N92" s="1067"/>
      <c r="O92" s="1067"/>
      <c r="P92" s="1067"/>
      <c r="Q92" s="1067"/>
      <c r="R92" s="1067"/>
      <c r="S92" s="1067"/>
      <c r="T92" s="1067"/>
      <c r="U92" s="1067"/>
      <c r="V92" s="1067"/>
      <c r="W92" s="1067"/>
      <c r="X92" s="1067"/>
      <c r="Y92" s="1067"/>
      <c r="Z92" s="1067"/>
      <c r="AA92" s="1067"/>
      <c r="AB92" s="1067"/>
      <c r="AC92" s="1067"/>
      <c r="AD92" s="1067"/>
      <c r="AE92" s="1067"/>
      <c r="AF92" s="1067"/>
      <c r="AG92" s="1067"/>
      <c r="AH92" s="1067"/>
      <c r="AI92" s="1067"/>
      <c r="AJ92" s="1067"/>
      <c r="AK92" s="1067"/>
      <c r="AL92" s="1067"/>
      <c r="AM92" s="1067"/>
      <c r="AN92" s="1067"/>
      <c r="AO92" s="1067"/>
      <c r="AP92" s="1067"/>
      <c r="AQ92" s="1067"/>
      <c r="AR92" s="1067"/>
      <c r="AS92" s="1067"/>
      <c r="AT92" s="1067"/>
      <c r="AU92" s="1067"/>
      <c r="AV92" s="1067"/>
      <c r="AW92" s="1067"/>
      <c r="AX92" s="1067"/>
      <c r="AY92" s="1067"/>
      <c r="AZ92" s="1067"/>
      <c r="BA92" s="1067"/>
      <c r="BB92" s="1067"/>
      <c r="BC92" s="1067"/>
      <c r="BD92" s="1067"/>
      <c r="BE92" s="1067"/>
      <c r="BF92" s="1067"/>
      <c r="BG92" s="1067"/>
      <c r="BH92" s="1067"/>
      <c r="BI92" s="1067"/>
      <c r="BJ92" s="1067"/>
      <c r="BK92" s="1067"/>
      <c r="BL92" s="1067"/>
      <c r="BM92" s="1067"/>
      <c r="BN92" s="1067"/>
      <c r="BO92" s="1067"/>
      <c r="BP92" s="1067"/>
      <c r="BQ92" s="1067"/>
      <c r="BR92" s="1067"/>
      <c r="BS92" s="1067"/>
      <c r="BT92" s="1067"/>
      <c r="BU92" s="1067"/>
      <c r="BV92" s="1067"/>
      <c r="BW92" s="1067"/>
      <c r="BX92" s="1067"/>
      <c r="BY92" s="1067"/>
      <c r="BZ92" s="1067"/>
      <c r="CA92" s="1067"/>
      <c r="CB92" s="1067"/>
      <c r="CC92" s="1067"/>
      <c r="CD92" s="1067"/>
      <c r="CE92" s="1067"/>
      <c r="CF92" s="1067"/>
      <c r="CG92" s="1067"/>
      <c r="CH92" s="1067"/>
      <c r="CI92" s="1067"/>
      <c r="CJ92" s="1067"/>
      <c r="CK92" s="1067"/>
      <c r="CL92" s="1067"/>
      <c r="CM92" s="1067"/>
    </row>
    <row r="93" spans="1:91" x14ac:dyDescent="0.25">
      <c r="A93" s="1067"/>
      <c r="B93" s="1067"/>
      <c r="C93" s="1067"/>
      <c r="D93" s="1067"/>
      <c r="E93" s="1067"/>
      <c r="F93" s="1067"/>
      <c r="G93" s="1067"/>
      <c r="H93" s="1067"/>
      <c r="I93" s="1067"/>
      <c r="J93" s="1067"/>
      <c r="K93" s="1067"/>
      <c r="L93" s="1067"/>
      <c r="M93" s="1067"/>
      <c r="N93" s="1067"/>
      <c r="O93" s="1067"/>
      <c r="P93" s="1067"/>
      <c r="Q93" s="1067"/>
      <c r="R93" s="1067"/>
      <c r="S93" s="1067"/>
      <c r="T93" s="1067"/>
      <c r="U93" s="1067"/>
      <c r="V93" s="1067"/>
      <c r="W93" s="1067"/>
      <c r="X93" s="1067"/>
      <c r="Y93" s="1067"/>
      <c r="Z93" s="1067"/>
      <c r="AA93" s="1067"/>
      <c r="AB93" s="1067"/>
      <c r="AC93" s="1067"/>
      <c r="AD93" s="1067"/>
      <c r="AE93" s="1067"/>
      <c r="AF93" s="1067"/>
      <c r="AG93" s="1067"/>
      <c r="AH93" s="1067"/>
      <c r="AI93" s="1067"/>
      <c r="AJ93" s="1067"/>
      <c r="AK93" s="1067"/>
      <c r="AL93" s="1067"/>
      <c r="AM93" s="1067"/>
      <c r="AN93" s="1067"/>
      <c r="AO93" s="1067"/>
      <c r="AP93" s="1067"/>
      <c r="AQ93" s="1067"/>
      <c r="AR93" s="1067"/>
      <c r="AS93" s="1067"/>
      <c r="AT93" s="1067"/>
      <c r="AU93" s="1067"/>
      <c r="AV93" s="1067"/>
      <c r="AW93" s="1067"/>
      <c r="AX93" s="1067"/>
      <c r="AY93" s="1067"/>
      <c r="AZ93" s="1067"/>
      <c r="BA93" s="1067"/>
      <c r="BB93" s="1067"/>
      <c r="BC93" s="1067"/>
      <c r="BD93" s="1067"/>
      <c r="BE93" s="1067"/>
      <c r="BF93" s="1067"/>
      <c r="BG93" s="1067"/>
      <c r="BH93" s="1067"/>
      <c r="BI93" s="1067"/>
      <c r="BJ93" s="1067"/>
      <c r="BK93" s="1067"/>
      <c r="BL93" s="1067"/>
      <c r="BM93" s="1067"/>
      <c r="BN93" s="1067"/>
      <c r="BO93" s="1067"/>
      <c r="BP93" s="1067"/>
      <c r="BQ93" s="1067"/>
      <c r="BR93" s="1067"/>
      <c r="BS93" s="1067"/>
      <c r="BT93" s="1067"/>
      <c r="BU93" s="1067"/>
      <c r="BV93" s="1067"/>
      <c r="BW93" s="1067"/>
      <c r="BX93" s="1067"/>
      <c r="BY93" s="1067"/>
      <c r="BZ93" s="1067"/>
      <c r="CA93" s="1067"/>
      <c r="CB93" s="1067"/>
      <c r="CC93" s="1067"/>
      <c r="CD93" s="1067"/>
      <c r="CE93" s="1067"/>
      <c r="CF93" s="1067"/>
      <c r="CG93" s="1067"/>
      <c r="CH93" s="1067"/>
      <c r="CI93" s="1067"/>
      <c r="CJ93" s="1067"/>
      <c r="CK93" s="1067"/>
      <c r="CL93" s="1067"/>
      <c r="CM93" s="1067"/>
    </row>
    <row r="94" spans="1:91" x14ac:dyDescent="0.25">
      <c r="A94" s="1067"/>
      <c r="B94" s="1067"/>
      <c r="C94" s="1067"/>
      <c r="D94" s="1067"/>
      <c r="E94" s="1067"/>
      <c r="F94" s="1067"/>
      <c r="G94" s="1067"/>
      <c r="H94" s="1067"/>
      <c r="I94" s="1067"/>
      <c r="J94" s="1067"/>
      <c r="K94" s="1067"/>
      <c r="L94" s="1067"/>
      <c r="M94" s="1067"/>
      <c r="N94" s="1067"/>
      <c r="O94" s="1067"/>
      <c r="P94" s="1067"/>
      <c r="Q94" s="1067"/>
      <c r="R94" s="1067"/>
      <c r="S94" s="1067"/>
      <c r="T94" s="1067"/>
      <c r="U94" s="1067"/>
      <c r="V94" s="1067"/>
      <c r="W94" s="1067"/>
      <c r="X94" s="1067"/>
      <c r="Y94" s="1067"/>
      <c r="Z94" s="1067"/>
      <c r="AA94" s="1067"/>
      <c r="AB94" s="1067"/>
      <c r="AC94" s="1067"/>
      <c r="AD94" s="1067"/>
      <c r="AE94" s="1067"/>
      <c r="AF94" s="1067"/>
      <c r="AG94" s="1067"/>
      <c r="AH94" s="1067"/>
      <c r="AI94" s="1067"/>
      <c r="AJ94" s="1067"/>
      <c r="AK94" s="1067"/>
      <c r="AL94" s="1067"/>
      <c r="AM94" s="1067"/>
      <c r="AN94" s="1067"/>
      <c r="AO94" s="1067"/>
      <c r="AP94" s="1067"/>
      <c r="AQ94" s="1067"/>
      <c r="AR94" s="1067"/>
      <c r="AS94" s="1067"/>
      <c r="AT94" s="1067"/>
      <c r="AU94" s="1067"/>
      <c r="AV94" s="1067"/>
      <c r="AW94" s="1067"/>
      <c r="AX94" s="1067"/>
      <c r="AY94" s="1067"/>
      <c r="AZ94" s="1067"/>
      <c r="BA94" s="1067"/>
      <c r="BB94" s="1067"/>
      <c r="BC94" s="1067"/>
      <c r="BD94" s="1067"/>
      <c r="BE94" s="1067"/>
      <c r="BF94" s="1067"/>
      <c r="BG94" s="1067"/>
      <c r="BH94" s="1067"/>
      <c r="BI94" s="1067"/>
      <c r="BJ94" s="1067"/>
      <c r="BK94" s="1067"/>
      <c r="BL94" s="1067"/>
      <c r="BM94" s="1067"/>
      <c r="BN94" s="1067"/>
      <c r="BO94" s="1067"/>
      <c r="BP94" s="1067"/>
      <c r="BQ94" s="1067"/>
      <c r="BR94" s="1067"/>
      <c r="BS94" s="1067"/>
      <c r="BT94" s="1067"/>
      <c r="BU94" s="1067"/>
      <c r="BV94" s="1067"/>
      <c r="BW94" s="1067"/>
      <c r="BX94" s="1067"/>
      <c r="BY94" s="1067"/>
      <c r="BZ94" s="1067"/>
      <c r="CA94" s="1067"/>
      <c r="CB94" s="1067"/>
      <c r="CC94" s="1067"/>
      <c r="CD94" s="1067"/>
      <c r="CE94" s="1067"/>
      <c r="CF94" s="1067"/>
      <c r="CG94" s="1067"/>
      <c r="CH94" s="1067"/>
      <c r="CI94" s="1067"/>
      <c r="CJ94" s="1067"/>
      <c r="CK94" s="1067"/>
      <c r="CL94" s="1067"/>
      <c r="CM94" s="1067"/>
    </row>
    <row r="95" spans="1:91" x14ac:dyDescent="0.25">
      <c r="A95" s="1067"/>
      <c r="B95" s="1067"/>
      <c r="C95" s="1067"/>
      <c r="D95" s="1067"/>
      <c r="E95" s="1067"/>
      <c r="F95" s="1067"/>
      <c r="G95" s="1123"/>
      <c r="H95" s="1123"/>
      <c r="I95" s="1123"/>
      <c r="J95" s="1123"/>
      <c r="K95" s="1123"/>
      <c r="L95" s="1123"/>
      <c r="M95" s="1123"/>
      <c r="N95" s="1123"/>
      <c r="O95" s="1123"/>
      <c r="P95" s="1123"/>
      <c r="Q95" s="1123"/>
      <c r="R95" s="1123"/>
      <c r="S95" s="1123"/>
      <c r="T95" s="1123"/>
      <c r="U95" s="1123"/>
      <c r="V95" s="1123"/>
      <c r="W95" s="1123"/>
      <c r="X95" s="1123"/>
      <c r="Y95" s="1123"/>
      <c r="Z95" s="1123"/>
      <c r="AA95" s="1123"/>
      <c r="AB95" s="1123"/>
      <c r="AC95" s="1123"/>
      <c r="AD95" s="1123"/>
      <c r="AE95" s="1123"/>
      <c r="AF95" s="1123"/>
      <c r="AG95" s="1123"/>
      <c r="AH95" s="1123"/>
      <c r="AI95" s="1123"/>
      <c r="AJ95" s="1123"/>
      <c r="AK95" s="1123"/>
      <c r="AL95" s="1123"/>
      <c r="AM95" s="1123"/>
      <c r="AN95" s="1123"/>
      <c r="AO95" s="1123"/>
      <c r="AP95" s="1123"/>
      <c r="AQ95" s="1123"/>
      <c r="AR95" s="1123"/>
      <c r="AS95" s="1123"/>
      <c r="AT95" s="1123"/>
      <c r="AU95" s="1123"/>
      <c r="AV95" s="1123"/>
      <c r="AW95" s="1123"/>
      <c r="AX95" s="1123"/>
      <c r="AY95" s="1123"/>
      <c r="AZ95" s="1123"/>
      <c r="BA95" s="1123"/>
      <c r="BB95" s="1123"/>
      <c r="BC95" s="1123"/>
      <c r="BD95" s="1123"/>
      <c r="BE95" s="1123"/>
      <c r="BF95" s="1123"/>
      <c r="BG95" s="1123"/>
      <c r="BH95" s="1123"/>
      <c r="BI95" s="1123"/>
      <c r="BJ95" s="1123"/>
      <c r="BK95" s="1123"/>
      <c r="BL95" s="1123"/>
      <c r="BM95" s="1123"/>
      <c r="BN95" s="1123"/>
      <c r="BO95" s="1123"/>
      <c r="BP95" s="1123"/>
      <c r="BQ95" s="1123"/>
      <c r="BR95" s="1123"/>
      <c r="BS95" s="1123"/>
      <c r="BT95" s="1123"/>
      <c r="BU95" s="1123"/>
      <c r="BV95" s="1123"/>
      <c r="BW95" s="1123"/>
      <c r="BX95" s="1123"/>
      <c r="BY95" s="1123"/>
      <c r="BZ95" s="1123"/>
      <c r="CA95" s="1123"/>
      <c r="CB95" s="1123"/>
      <c r="CC95" s="1123"/>
      <c r="CD95" s="1123"/>
      <c r="CE95" s="1123"/>
      <c r="CF95" s="1123"/>
      <c r="CG95" s="1123"/>
      <c r="CH95" s="1123"/>
      <c r="CI95" s="1123"/>
      <c r="CJ95" s="1123"/>
      <c r="CK95" s="1123"/>
      <c r="CL95" s="1123"/>
      <c r="CM95" s="1123"/>
    </row>
    <row r="96" spans="1:91" x14ac:dyDescent="0.25">
      <c r="A96" s="1067"/>
      <c r="B96" s="1067"/>
      <c r="C96" s="1067"/>
      <c r="D96" s="1067"/>
      <c r="E96" s="1067"/>
      <c r="F96" s="1067"/>
      <c r="G96" s="1067"/>
      <c r="H96" s="1067"/>
      <c r="I96" s="1067"/>
      <c r="J96" s="1067"/>
      <c r="K96" s="1067"/>
      <c r="L96" s="1067"/>
      <c r="M96" s="1067"/>
      <c r="N96" s="1067"/>
      <c r="O96" s="1067"/>
      <c r="P96" s="1067"/>
      <c r="Q96" s="1067"/>
      <c r="R96" s="1067"/>
      <c r="S96" s="1067"/>
      <c r="T96" s="1067"/>
      <c r="U96" s="1067"/>
      <c r="V96" s="1067"/>
      <c r="W96" s="1067"/>
      <c r="X96" s="1067"/>
      <c r="Y96" s="1067"/>
      <c r="Z96" s="1067"/>
      <c r="AA96" s="1067"/>
      <c r="AB96" s="1067"/>
      <c r="AC96" s="1067"/>
      <c r="AD96" s="1067"/>
      <c r="AE96" s="1067"/>
      <c r="AF96" s="1067"/>
      <c r="AG96" s="1067"/>
      <c r="AH96" s="1067"/>
      <c r="AI96" s="1067"/>
      <c r="AJ96" s="1067"/>
      <c r="AK96" s="1067"/>
      <c r="AL96" s="1067"/>
      <c r="AM96" s="1067"/>
      <c r="AN96" s="1067"/>
      <c r="AO96" s="1067"/>
      <c r="AP96" s="1067"/>
      <c r="AQ96" s="1067"/>
      <c r="AR96" s="1067"/>
      <c r="AS96" s="1067"/>
      <c r="AT96" s="1067"/>
      <c r="AU96" s="1067"/>
      <c r="AV96" s="1067"/>
      <c r="AW96" s="1067"/>
      <c r="AX96" s="1067"/>
      <c r="AY96" s="1067"/>
      <c r="AZ96" s="1067"/>
      <c r="BA96" s="1067"/>
      <c r="BB96" s="1067"/>
      <c r="BC96" s="1067"/>
      <c r="BD96" s="1067"/>
      <c r="BE96" s="1067"/>
      <c r="BF96" s="1067"/>
      <c r="BG96" s="1067"/>
      <c r="BH96" s="1067"/>
      <c r="BI96" s="1067"/>
      <c r="BJ96" s="1067"/>
      <c r="BK96" s="1067"/>
      <c r="BL96" s="1067"/>
      <c r="BM96" s="1067"/>
      <c r="BN96" s="1067"/>
      <c r="BO96" s="1067"/>
      <c r="BP96" s="1067"/>
      <c r="BQ96" s="1067"/>
      <c r="BR96" s="1067"/>
      <c r="BS96" s="1067"/>
      <c r="BT96" s="1067"/>
      <c r="BU96" s="1067"/>
      <c r="BV96" s="1067"/>
      <c r="BW96" s="1067"/>
      <c r="BX96" s="1067"/>
      <c r="BY96" s="1067"/>
      <c r="BZ96" s="1067"/>
      <c r="CA96" s="1067"/>
      <c r="CB96" s="1067"/>
      <c r="CC96" s="1067"/>
      <c r="CD96" s="1067"/>
      <c r="CE96" s="1067"/>
      <c r="CF96" s="1067"/>
      <c r="CG96" s="1067"/>
      <c r="CH96" s="1067"/>
      <c r="CI96" s="1067"/>
      <c r="CJ96" s="1067"/>
      <c r="CK96" s="1067"/>
      <c r="CL96" s="1067"/>
      <c r="CM96" s="1067"/>
    </row>
    <row r="97" spans="1:91" x14ac:dyDescent="0.25">
      <c r="A97" s="1067"/>
      <c r="B97" s="1067"/>
      <c r="C97" s="1067"/>
      <c r="D97" s="1067"/>
      <c r="E97" s="1067"/>
      <c r="F97" s="1067"/>
      <c r="G97" s="1067"/>
      <c r="H97" s="1067"/>
      <c r="I97" s="1067"/>
      <c r="J97" s="1067"/>
      <c r="K97" s="1067"/>
      <c r="L97" s="1067"/>
      <c r="M97" s="1067"/>
      <c r="N97" s="1067"/>
      <c r="O97" s="1067"/>
      <c r="P97" s="1067"/>
      <c r="Q97" s="1067"/>
      <c r="R97" s="1067"/>
      <c r="S97" s="1067"/>
      <c r="T97" s="1067"/>
      <c r="U97" s="1067"/>
      <c r="V97" s="1067"/>
      <c r="W97" s="1067"/>
      <c r="X97" s="1067"/>
      <c r="Y97" s="1067"/>
      <c r="Z97" s="1067"/>
      <c r="AA97" s="1067"/>
      <c r="AB97" s="1067"/>
      <c r="AC97" s="1067"/>
      <c r="AD97" s="1067"/>
      <c r="AE97" s="1067"/>
      <c r="AF97" s="1067"/>
      <c r="AG97" s="1067"/>
      <c r="AH97" s="1067"/>
      <c r="AI97" s="1067"/>
      <c r="AJ97" s="1067"/>
      <c r="AK97" s="1067"/>
      <c r="AL97" s="1067"/>
      <c r="AM97" s="1067"/>
      <c r="AN97" s="1067"/>
      <c r="AO97" s="1067"/>
      <c r="AP97" s="1067"/>
      <c r="AQ97" s="1067"/>
      <c r="AR97" s="1067"/>
      <c r="AS97" s="1067"/>
      <c r="AT97" s="1067"/>
      <c r="AU97" s="1067"/>
      <c r="AV97" s="1067"/>
      <c r="AW97" s="1067"/>
      <c r="AX97" s="1067"/>
      <c r="AY97" s="1067"/>
      <c r="AZ97" s="1067"/>
      <c r="BA97" s="1067"/>
      <c r="BB97" s="1067"/>
      <c r="BC97" s="1067"/>
      <c r="BD97" s="1067"/>
      <c r="BE97" s="1067"/>
      <c r="BF97" s="1067"/>
      <c r="BG97" s="1067"/>
      <c r="BH97" s="1067"/>
      <c r="BI97" s="1067"/>
      <c r="BJ97" s="1067"/>
      <c r="BK97" s="1067"/>
      <c r="BL97" s="1067"/>
      <c r="BM97" s="1067"/>
      <c r="BN97" s="1067"/>
      <c r="BO97" s="1067"/>
      <c r="BP97" s="1067"/>
      <c r="BQ97" s="1067"/>
      <c r="BR97" s="1067"/>
      <c r="BS97" s="1067"/>
      <c r="BT97" s="1067"/>
      <c r="BU97" s="1067"/>
      <c r="BV97" s="1067"/>
      <c r="BW97" s="1067"/>
      <c r="BX97" s="1067"/>
      <c r="BY97" s="1067"/>
      <c r="BZ97" s="1067"/>
      <c r="CA97" s="1067"/>
      <c r="CB97" s="1067"/>
      <c r="CC97" s="1067"/>
      <c r="CD97" s="1067"/>
      <c r="CE97" s="1067"/>
      <c r="CF97" s="1067"/>
      <c r="CG97" s="1067"/>
      <c r="CH97" s="1067"/>
      <c r="CI97" s="1067"/>
      <c r="CJ97" s="1067"/>
      <c r="CK97" s="1067"/>
      <c r="CL97" s="1067"/>
      <c r="CM97" s="1067"/>
    </row>
    <row r="98" spans="1:91" x14ac:dyDescent="0.25">
      <c r="A98" s="1067"/>
      <c r="B98" s="1067"/>
      <c r="C98" s="1067"/>
      <c r="D98" s="1067"/>
      <c r="E98" s="1067"/>
      <c r="F98" s="1067"/>
      <c r="G98" s="1067"/>
      <c r="H98" s="1067"/>
      <c r="I98" s="1067"/>
      <c r="J98" s="1067"/>
      <c r="K98" s="1067"/>
      <c r="L98" s="1067"/>
      <c r="M98" s="1067"/>
      <c r="N98" s="1067"/>
      <c r="O98" s="1067"/>
      <c r="P98" s="1067"/>
      <c r="Q98" s="1067"/>
      <c r="R98" s="1067"/>
      <c r="S98" s="1067"/>
      <c r="T98" s="1067"/>
      <c r="U98" s="1067"/>
      <c r="V98" s="1067"/>
      <c r="W98" s="1067"/>
      <c r="X98" s="1067"/>
      <c r="Y98" s="1067"/>
      <c r="Z98" s="1067"/>
      <c r="AA98" s="1067"/>
      <c r="AB98" s="1067"/>
      <c r="AC98" s="1067"/>
      <c r="AD98" s="1067"/>
      <c r="AE98" s="1067"/>
      <c r="AF98" s="1067"/>
      <c r="AG98" s="1067"/>
      <c r="AH98" s="1067"/>
      <c r="AI98" s="1067"/>
      <c r="AJ98" s="1067"/>
      <c r="AK98" s="1067"/>
      <c r="AL98" s="1067"/>
      <c r="AM98" s="1067"/>
      <c r="AN98" s="1067"/>
      <c r="AO98" s="1067"/>
      <c r="AP98" s="1067"/>
      <c r="AQ98" s="1067"/>
      <c r="AR98" s="1067"/>
      <c r="AS98" s="1067"/>
      <c r="AT98" s="1067"/>
      <c r="AU98" s="1067"/>
      <c r="AV98" s="1067"/>
      <c r="AW98" s="1067"/>
      <c r="AX98" s="1067"/>
      <c r="AY98" s="1067"/>
      <c r="AZ98" s="1067"/>
      <c r="BA98" s="1067"/>
      <c r="BB98" s="1067"/>
      <c r="BC98" s="1067"/>
      <c r="BD98" s="1067"/>
      <c r="BE98" s="1067"/>
      <c r="BF98" s="1067"/>
      <c r="BG98" s="1067"/>
      <c r="BH98" s="1067"/>
      <c r="BI98" s="1067"/>
      <c r="BJ98" s="1067"/>
      <c r="BK98" s="1067"/>
      <c r="BL98" s="1067"/>
      <c r="BM98" s="1067"/>
      <c r="BN98" s="1067"/>
      <c r="BO98" s="1067"/>
      <c r="BP98" s="1067"/>
      <c r="BQ98" s="1067"/>
      <c r="BR98" s="1067"/>
      <c r="BS98" s="1067"/>
      <c r="BT98" s="1067"/>
      <c r="BU98" s="1067"/>
      <c r="BV98" s="1067"/>
      <c r="BW98" s="1067"/>
      <c r="BX98" s="1067"/>
      <c r="BY98" s="1067"/>
      <c r="BZ98" s="1067"/>
      <c r="CA98" s="1067"/>
      <c r="CB98" s="1067"/>
      <c r="CC98" s="1067"/>
      <c r="CD98" s="1067"/>
      <c r="CE98" s="1067"/>
      <c r="CF98" s="1067"/>
      <c r="CG98" s="1067"/>
      <c r="CH98" s="1067"/>
      <c r="CI98" s="1067"/>
      <c r="CJ98" s="1067"/>
      <c r="CK98" s="1067"/>
      <c r="CL98" s="1067"/>
      <c r="CM98" s="1067"/>
    </row>
    <row r="99" spans="1:91" x14ac:dyDescent="0.25">
      <c r="A99" s="1067"/>
      <c r="B99" s="1067"/>
      <c r="C99" s="1067"/>
      <c r="D99" s="1067"/>
      <c r="E99" s="1067"/>
      <c r="F99" s="1067"/>
      <c r="G99" s="1067"/>
      <c r="H99" s="1067"/>
      <c r="I99" s="1067"/>
      <c r="J99" s="1067"/>
      <c r="K99" s="1067"/>
      <c r="L99" s="1067"/>
      <c r="M99" s="1067"/>
      <c r="N99" s="1067"/>
      <c r="O99" s="1067"/>
      <c r="P99" s="1067"/>
      <c r="Q99" s="1067"/>
      <c r="R99" s="1067"/>
      <c r="S99" s="1067"/>
      <c r="T99" s="1067"/>
      <c r="U99" s="1067"/>
      <c r="V99" s="1067"/>
      <c r="W99" s="1067"/>
      <c r="X99" s="1067"/>
      <c r="Y99" s="1067"/>
      <c r="Z99" s="1067"/>
      <c r="AA99" s="1067"/>
      <c r="AB99" s="1067"/>
      <c r="AC99" s="1067"/>
      <c r="AD99" s="1067"/>
      <c r="AE99" s="1067"/>
      <c r="AF99" s="1067"/>
      <c r="AG99" s="1067"/>
      <c r="AH99" s="1067"/>
      <c r="AI99" s="1067"/>
      <c r="AJ99" s="1067"/>
      <c r="AK99" s="1067"/>
      <c r="AL99" s="1067"/>
      <c r="AM99" s="1067"/>
      <c r="AN99" s="1067"/>
      <c r="AO99" s="1067"/>
      <c r="AP99" s="1067"/>
      <c r="AQ99" s="1067"/>
      <c r="AR99" s="1067"/>
      <c r="AS99" s="1067"/>
      <c r="AT99" s="1067"/>
      <c r="AU99" s="1067"/>
      <c r="AV99" s="1067"/>
      <c r="AW99" s="1067"/>
      <c r="AX99" s="1067"/>
      <c r="AY99" s="1067"/>
      <c r="AZ99" s="1067"/>
      <c r="BA99" s="1067"/>
      <c r="BB99" s="1067"/>
      <c r="BC99" s="1067"/>
      <c r="BD99" s="1067"/>
      <c r="BE99" s="1067"/>
      <c r="BF99" s="1067"/>
      <c r="BG99" s="1067"/>
      <c r="BH99" s="1067"/>
      <c r="BI99" s="1067"/>
      <c r="BJ99" s="1067"/>
      <c r="BK99" s="1067"/>
      <c r="BL99" s="1067"/>
      <c r="BM99" s="1067"/>
      <c r="BN99" s="1067"/>
      <c r="BO99" s="1067"/>
      <c r="BP99" s="1067"/>
      <c r="BQ99" s="1067"/>
      <c r="BR99" s="1067"/>
      <c r="BS99" s="1067"/>
      <c r="BT99" s="1067"/>
      <c r="BU99" s="1067"/>
      <c r="BV99" s="1067"/>
      <c r="BW99" s="1067"/>
      <c r="BX99" s="1067"/>
      <c r="BY99" s="1067"/>
      <c r="BZ99" s="1067"/>
      <c r="CA99" s="1067"/>
      <c r="CB99" s="1067"/>
      <c r="CC99" s="1067"/>
      <c r="CD99" s="1067"/>
      <c r="CE99" s="1067"/>
      <c r="CF99" s="1067"/>
      <c r="CG99" s="1067"/>
      <c r="CH99" s="1067"/>
      <c r="CI99" s="1067"/>
      <c r="CJ99" s="1067"/>
      <c r="CK99" s="1067"/>
      <c r="CL99" s="1067"/>
      <c r="CM99" s="1067"/>
    </row>
    <row r="100" spans="1:91" x14ac:dyDescent="0.25">
      <c r="A100" s="1067"/>
      <c r="B100" s="1067"/>
      <c r="C100" s="1067"/>
      <c r="D100" s="1067"/>
      <c r="E100" s="1067"/>
      <c r="F100" s="1067"/>
      <c r="G100" s="1123"/>
      <c r="H100" s="1123"/>
      <c r="I100" s="1123"/>
      <c r="J100" s="1123"/>
      <c r="K100" s="1123"/>
      <c r="L100" s="1123"/>
      <c r="M100" s="1123"/>
      <c r="N100" s="1123"/>
      <c r="O100" s="1123"/>
      <c r="P100" s="1123"/>
      <c r="Q100" s="1123"/>
      <c r="R100" s="1123"/>
      <c r="S100" s="1123"/>
      <c r="T100" s="1123"/>
      <c r="U100" s="1123"/>
      <c r="V100" s="1123"/>
      <c r="W100" s="1123"/>
      <c r="X100" s="1123"/>
      <c r="Y100" s="1123"/>
      <c r="Z100" s="1123"/>
      <c r="AA100" s="1123"/>
      <c r="AB100" s="1123"/>
      <c r="AC100" s="1123"/>
      <c r="AD100" s="1123"/>
      <c r="AE100" s="1123"/>
      <c r="AF100" s="1123"/>
      <c r="AG100" s="1123"/>
      <c r="AH100" s="1123"/>
      <c r="AI100" s="1123"/>
      <c r="AJ100" s="1123"/>
      <c r="AK100" s="1123"/>
      <c r="AL100" s="1123"/>
      <c r="AM100" s="1123"/>
      <c r="AN100" s="1123"/>
      <c r="AO100" s="1123"/>
      <c r="AP100" s="1123"/>
      <c r="AQ100" s="1123"/>
      <c r="AR100" s="1123"/>
      <c r="AS100" s="1123"/>
      <c r="AT100" s="1123"/>
      <c r="AU100" s="1123"/>
      <c r="AV100" s="1123"/>
      <c r="AW100" s="1123"/>
      <c r="AX100" s="1123"/>
      <c r="AY100" s="1123"/>
      <c r="AZ100" s="1123"/>
      <c r="BA100" s="1123"/>
      <c r="BB100" s="1123"/>
      <c r="BC100" s="1123"/>
      <c r="BD100" s="1123"/>
      <c r="BE100" s="1123"/>
      <c r="BF100" s="1123"/>
      <c r="BG100" s="1123"/>
      <c r="BH100" s="1123"/>
      <c r="BI100" s="1123"/>
      <c r="BJ100" s="1123"/>
      <c r="BK100" s="1123"/>
      <c r="BL100" s="1123"/>
      <c r="BM100" s="1123"/>
      <c r="BN100" s="1123"/>
      <c r="BO100" s="1123"/>
      <c r="BP100" s="1123"/>
      <c r="BQ100" s="1123"/>
      <c r="BR100" s="1123"/>
      <c r="BS100" s="1123"/>
      <c r="BT100" s="1123"/>
      <c r="BU100" s="1123"/>
      <c r="BV100" s="1123"/>
      <c r="BW100" s="1123"/>
      <c r="BX100" s="1123"/>
      <c r="BY100" s="1123"/>
      <c r="BZ100" s="1123"/>
      <c r="CA100" s="1123"/>
      <c r="CB100" s="1123"/>
      <c r="CC100" s="1123"/>
      <c r="CD100" s="1123"/>
      <c r="CE100" s="1123"/>
      <c r="CF100" s="1123"/>
      <c r="CG100" s="1123"/>
      <c r="CH100" s="1123"/>
      <c r="CI100" s="1123"/>
      <c r="CJ100" s="1123"/>
      <c r="CK100" s="1123"/>
      <c r="CL100" s="1123"/>
      <c r="CM100" s="1123"/>
    </row>
    <row r="101" spans="1:91" x14ac:dyDescent="0.25">
      <c r="A101" s="1067"/>
      <c r="B101" s="1067"/>
      <c r="C101" s="1067"/>
      <c r="D101" s="1067"/>
      <c r="E101" s="1067"/>
      <c r="F101" s="1067"/>
      <c r="G101" s="1067"/>
      <c r="H101" s="1067"/>
      <c r="I101" s="1067"/>
      <c r="J101" s="1067"/>
      <c r="K101" s="1067"/>
      <c r="L101" s="1067"/>
      <c r="M101" s="1067"/>
      <c r="N101" s="1067"/>
      <c r="O101" s="1067"/>
      <c r="P101" s="1067"/>
      <c r="Q101" s="1067"/>
      <c r="R101" s="1067"/>
      <c r="S101" s="1067"/>
      <c r="T101" s="1067"/>
      <c r="U101" s="1067"/>
      <c r="V101" s="1067"/>
      <c r="W101" s="1067"/>
      <c r="X101" s="1067"/>
      <c r="Y101" s="1067"/>
      <c r="Z101" s="1067"/>
      <c r="AA101" s="1067"/>
      <c r="AB101" s="1067"/>
      <c r="AC101" s="1067"/>
      <c r="AD101" s="1067"/>
      <c r="AE101" s="1067"/>
      <c r="AF101" s="1067"/>
      <c r="AG101" s="1067"/>
      <c r="AH101" s="1067"/>
      <c r="AI101" s="1067"/>
      <c r="AJ101" s="1067"/>
      <c r="AK101" s="1067"/>
      <c r="AL101" s="1067"/>
      <c r="AM101" s="1067"/>
      <c r="AN101" s="1067"/>
      <c r="AO101" s="1067"/>
      <c r="AP101" s="1067"/>
      <c r="AQ101" s="1067"/>
      <c r="AR101" s="1067"/>
      <c r="AS101" s="1067"/>
      <c r="AT101" s="1067"/>
      <c r="AU101" s="1067"/>
      <c r="AV101" s="1067"/>
      <c r="AW101" s="1067"/>
      <c r="AX101" s="1067"/>
      <c r="AY101" s="1067"/>
      <c r="AZ101" s="1067"/>
      <c r="BA101" s="1067"/>
      <c r="BB101" s="1067"/>
      <c r="BC101" s="1067"/>
      <c r="BD101" s="1067"/>
      <c r="BE101" s="1067"/>
      <c r="BF101" s="1067"/>
      <c r="BG101" s="1067"/>
      <c r="BH101" s="1067"/>
      <c r="BI101" s="1067"/>
      <c r="BJ101" s="1067"/>
      <c r="BK101" s="1067"/>
      <c r="BL101" s="1067"/>
      <c r="BM101" s="1067"/>
      <c r="BN101" s="1067"/>
      <c r="BO101" s="1067"/>
      <c r="BP101" s="1067"/>
      <c r="BQ101" s="1067"/>
      <c r="BR101" s="1067"/>
      <c r="BS101" s="1067"/>
      <c r="BT101" s="1067"/>
      <c r="BU101" s="1067"/>
      <c r="BV101" s="1067"/>
      <c r="BW101" s="1067"/>
      <c r="BX101" s="1067"/>
      <c r="BY101" s="1067"/>
      <c r="BZ101" s="1067"/>
      <c r="CA101" s="1067"/>
      <c r="CB101" s="1067"/>
      <c r="CC101" s="1067"/>
      <c r="CD101" s="1067"/>
      <c r="CE101" s="1067"/>
      <c r="CF101" s="1067"/>
      <c r="CG101" s="1067"/>
      <c r="CH101" s="1067"/>
      <c r="CI101" s="1067"/>
      <c r="CJ101" s="1067"/>
      <c r="CK101" s="1067"/>
      <c r="CL101" s="1067"/>
      <c r="CM101" s="1067"/>
    </row>
    <row r="102" spans="1:91" x14ac:dyDescent="0.25">
      <c r="A102" s="1067"/>
      <c r="B102" s="1067"/>
      <c r="C102" s="1067"/>
      <c r="D102" s="1067"/>
      <c r="E102" s="1067"/>
      <c r="F102" s="1067"/>
      <c r="G102" s="1067"/>
      <c r="H102" s="1067"/>
      <c r="I102" s="1067"/>
      <c r="J102" s="1067"/>
      <c r="K102" s="1067"/>
      <c r="L102" s="1067"/>
      <c r="M102" s="1067"/>
      <c r="N102" s="1067"/>
      <c r="O102" s="1067"/>
      <c r="P102" s="1067"/>
      <c r="Q102" s="1067"/>
      <c r="R102" s="1067"/>
      <c r="S102" s="1067"/>
      <c r="T102" s="1067"/>
      <c r="U102" s="1067"/>
      <c r="V102" s="1067"/>
      <c r="W102" s="1067"/>
      <c r="X102" s="1067"/>
      <c r="Y102" s="1067"/>
      <c r="Z102" s="1067"/>
      <c r="AA102" s="1067"/>
      <c r="AB102" s="1067"/>
      <c r="AC102" s="1067"/>
      <c r="AD102" s="1067"/>
      <c r="AE102" s="1067"/>
      <c r="AF102" s="1067"/>
      <c r="AG102" s="1067"/>
      <c r="AH102" s="1067"/>
      <c r="AI102" s="1067"/>
      <c r="AJ102" s="1067"/>
      <c r="AK102" s="1067"/>
      <c r="AL102" s="1067"/>
      <c r="AM102" s="1067"/>
      <c r="AN102" s="1067"/>
      <c r="AO102" s="1067"/>
      <c r="AP102" s="1067"/>
      <c r="AQ102" s="1067"/>
      <c r="AR102" s="1067"/>
      <c r="AS102" s="1067"/>
      <c r="AT102" s="1067"/>
      <c r="AU102" s="1067"/>
      <c r="AV102" s="1067"/>
      <c r="AW102" s="1067"/>
      <c r="AX102" s="1067"/>
      <c r="AY102" s="1067"/>
      <c r="AZ102" s="1067"/>
      <c r="BA102" s="1067"/>
      <c r="BB102" s="1067"/>
      <c r="BC102" s="1067"/>
      <c r="BD102" s="1067"/>
      <c r="BE102" s="1067"/>
      <c r="BF102" s="1067"/>
      <c r="BG102" s="1067"/>
      <c r="BH102" s="1067"/>
      <c r="BI102" s="1067"/>
      <c r="BJ102" s="1067"/>
      <c r="BK102" s="1067"/>
      <c r="BL102" s="1067"/>
      <c r="BM102" s="1067"/>
      <c r="BN102" s="1067"/>
      <c r="BO102" s="1067"/>
      <c r="BP102" s="1067"/>
      <c r="BQ102" s="1067"/>
      <c r="BR102" s="1067"/>
      <c r="BS102" s="1067"/>
      <c r="BT102" s="1067"/>
      <c r="BU102" s="1067"/>
      <c r="BV102" s="1067"/>
      <c r="BW102" s="1067"/>
      <c r="BX102" s="1067"/>
      <c r="BY102" s="1067"/>
      <c r="BZ102" s="1067"/>
      <c r="CA102" s="1067"/>
      <c r="CB102" s="1067"/>
      <c r="CC102" s="1067"/>
      <c r="CD102" s="1067"/>
      <c r="CE102" s="1067"/>
      <c r="CF102" s="1067"/>
      <c r="CG102" s="1067"/>
      <c r="CH102" s="1067"/>
      <c r="CI102" s="1067"/>
      <c r="CJ102" s="1067"/>
      <c r="CK102" s="1067"/>
      <c r="CL102" s="1067"/>
      <c r="CM102" s="1067"/>
    </row>
    <row r="103" spans="1:91" x14ac:dyDescent="0.25">
      <c r="A103" s="1067"/>
      <c r="B103" s="1067"/>
      <c r="C103" s="1067"/>
      <c r="D103" s="1067"/>
      <c r="E103" s="1067"/>
      <c r="F103" s="1067"/>
      <c r="G103" s="1067"/>
      <c r="H103" s="1067"/>
      <c r="I103" s="1067"/>
      <c r="J103" s="1067"/>
      <c r="K103" s="1067"/>
      <c r="L103" s="1067"/>
      <c r="M103" s="1067"/>
      <c r="N103" s="1067"/>
      <c r="O103" s="1067"/>
      <c r="P103" s="1067"/>
      <c r="Q103" s="1067"/>
      <c r="R103" s="1067"/>
      <c r="S103" s="1067"/>
      <c r="T103" s="1067"/>
      <c r="U103" s="1067"/>
      <c r="V103" s="1067"/>
      <c r="W103" s="1067"/>
      <c r="X103" s="1067"/>
      <c r="Y103" s="1067"/>
      <c r="Z103" s="1067"/>
      <c r="AA103" s="1067"/>
      <c r="AB103" s="1067"/>
      <c r="AC103" s="1067"/>
      <c r="AD103" s="1067"/>
      <c r="AE103" s="1067"/>
      <c r="AF103" s="1067"/>
      <c r="AG103" s="1067"/>
      <c r="AH103" s="1067"/>
      <c r="AI103" s="1067"/>
      <c r="AJ103" s="1067"/>
      <c r="AK103" s="1067"/>
      <c r="AL103" s="1067"/>
      <c r="AM103" s="1067"/>
      <c r="AN103" s="1067"/>
      <c r="AO103" s="1067"/>
      <c r="AP103" s="1067"/>
      <c r="AQ103" s="1067"/>
      <c r="AR103" s="1067"/>
      <c r="AS103" s="1067"/>
      <c r="AT103" s="1067"/>
      <c r="AU103" s="1067"/>
      <c r="AV103" s="1067"/>
      <c r="AW103" s="1067"/>
      <c r="AX103" s="1067"/>
      <c r="AY103" s="1067"/>
      <c r="AZ103" s="1067"/>
      <c r="BA103" s="1067"/>
      <c r="BB103" s="1067"/>
      <c r="BC103" s="1067"/>
      <c r="BD103" s="1067"/>
      <c r="BE103" s="1067"/>
      <c r="BF103" s="1067"/>
      <c r="BG103" s="1067"/>
      <c r="BH103" s="1067"/>
      <c r="BI103" s="1067"/>
      <c r="BJ103" s="1067"/>
      <c r="BK103" s="1067"/>
      <c r="BL103" s="1067"/>
      <c r="BM103" s="1067"/>
      <c r="BN103" s="1067"/>
      <c r="BO103" s="1067"/>
      <c r="BP103" s="1067"/>
      <c r="BQ103" s="1067"/>
      <c r="BR103" s="1067"/>
      <c r="BS103" s="1067"/>
      <c r="BT103" s="1067"/>
      <c r="BU103" s="1067"/>
      <c r="BV103" s="1067"/>
      <c r="BW103" s="1067"/>
      <c r="BX103" s="1067"/>
      <c r="BY103" s="1067"/>
      <c r="BZ103" s="1067"/>
      <c r="CA103" s="1067"/>
      <c r="CB103" s="1067"/>
      <c r="CC103" s="1067"/>
      <c r="CD103" s="1067"/>
      <c r="CE103" s="1067"/>
      <c r="CF103" s="1067"/>
      <c r="CG103" s="1067"/>
      <c r="CH103" s="1067"/>
      <c r="CI103" s="1067"/>
      <c r="CJ103" s="1067"/>
      <c r="CK103" s="1067"/>
      <c r="CL103" s="1067"/>
      <c r="CM103" s="1067"/>
    </row>
    <row r="104" spans="1:91" x14ac:dyDescent="0.25">
      <c r="A104" s="1067"/>
      <c r="B104" s="1067"/>
      <c r="C104" s="1067"/>
      <c r="D104" s="1067"/>
      <c r="E104" s="1067"/>
      <c r="F104" s="1067"/>
      <c r="G104" s="1067"/>
      <c r="H104" s="1067"/>
      <c r="I104" s="1067"/>
      <c r="J104" s="1067"/>
      <c r="K104" s="1067"/>
      <c r="L104" s="1067"/>
      <c r="M104" s="1067"/>
      <c r="N104" s="1067"/>
      <c r="O104" s="1067"/>
      <c r="P104" s="1067"/>
      <c r="Q104" s="1067"/>
      <c r="R104" s="1067"/>
      <c r="S104" s="1067"/>
      <c r="T104" s="1067"/>
      <c r="U104" s="1067"/>
      <c r="V104" s="1067"/>
      <c r="W104" s="1067"/>
      <c r="X104" s="1067"/>
      <c r="Y104" s="1067"/>
      <c r="Z104" s="1067"/>
      <c r="AA104" s="1067"/>
      <c r="AB104" s="1067"/>
      <c r="AC104" s="1067"/>
      <c r="AD104" s="1067"/>
      <c r="AE104" s="1067"/>
      <c r="AF104" s="1067"/>
      <c r="AG104" s="1067"/>
      <c r="AH104" s="1067"/>
      <c r="AI104" s="1067"/>
      <c r="AJ104" s="1067"/>
      <c r="AK104" s="1067"/>
      <c r="AL104" s="1067"/>
      <c r="AM104" s="1067"/>
      <c r="AN104" s="1067"/>
      <c r="AO104" s="1067"/>
      <c r="AP104" s="1067"/>
      <c r="AQ104" s="1067"/>
      <c r="AR104" s="1067"/>
      <c r="AS104" s="1067"/>
      <c r="AT104" s="1067"/>
      <c r="AU104" s="1067"/>
      <c r="AV104" s="1067"/>
      <c r="AW104" s="1067"/>
      <c r="AX104" s="1067"/>
      <c r="AY104" s="1067"/>
      <c r="AZ104" s="1067"/>
      <c r="BA104" s="1067"/>
      <c r="BB104" s="1067"/>
      <c r="BC104" s="1067"/>
      <c r="BD104" s="1067"/>
      <c r="BE104" s="1067"/>
      <c r="BF104" s="1067"/>
      <c r="BG104" s="1067"/>
      <c r="BH104" s="1067"/>
      <c r="BI104" s="1067"/>
      <c r="BJ104" s="1067"/>
      <c r="BK104" s="1067"/>
      <c r="BL104" s="1067"/>
      <c r="BM104" s="1067"/>
      <c r="BN104" s="1067"/>
      <c r="BO104" s="1067"/>
      <c r="BP104" s="1067"/>
      <c r="BQ104" s="1067"/>
      <c r="BR104" s="1067"/>
      <c r="BS104" s="1067"/>
      <c r="BT104" s="1067"/>
      <c r="BU104" s="1067"/>
      <c r="BV104" s="1067"/>
      <c r="BW104" s="1067"/>
      <c r="BX104" s="1067"/>
      <c r="BY104" s="1067"/>
      <c r="BZ104" s="1067"/>
      <c r="CA104" s="1067"/>
      <c r="CB104" s="1067"/>
      <c r="CC104" s="1067"/>
      <c r="CD104" s="1067"/>
      <c r="CE104" s="1067"/>
      <c r="CF104" s="1067"/>
      <c r="CG104" s="1067"/>
      <c r="CH104" s="1067"/>
      <c r="CI104" s="1067"/>
      <c r="CJ104" s="1067"/>
      <c r="CK104" s="1067"/>
      <c r="CL104" s="1067"/>
      <c r="CM104" s="1067"/>
    </row>
    <row r="105" spans="1:91" x14ac:dyDescent="0.25">
      <c r="A105" s="1067"/>
      <c r="B105" s="1067"/>
      <c r="C105" s="1067"/>
      <c r="D105" s="1067"/>
      <c r="E105" s="1067"/>
      <c r="F105" s="1067"/>
      <c r="G105" s="1123"/>
      <c r="H105" s="1123"/>
      <c r="I105" s="1123"/>
      <c r="J105" s="1123"/>
      <c r="K105" s="1123"/>
      <c r="L105" s="1123"/>
      <c r="M105" s="1123"/>
      <c r="N105" s="1123"/>
      <c r="O105" s="1123"/>
      <c r="P105" s="1123"/>
      <c r="Q105" s="1123"/>
      <c r="R105" s="1123"/>
      <c r="S105" s="1123"/>
      <c r="T105" s="1123"/>
      <c r="U105" s="1123"/>
      <c r="V105" s="1123"/>
      <c r="W105" s="1123"/>
      <c r="X105" s="1123"/>
      <c r="Y105" s="1123"/>
      <c r="Z105" s="1123"/>
      <c r="AA105" s="1123"/>
      <c r="AB105" s="1123"/>
      <c r="AC105" s="1123"/>
      <c r="AD105" s="1123"/>
      <c r="AE105" s="1123"/>
      <c r="AF105" s="1123"/>
      <c r="AG105" s="1123"/>
      <c r="AH105" s="1123"/>
      <c r="AI105" s="1123"/>
      <c r="AJ105" s="1123"/>
      <c r="AK105" s="1123"/>
      <c r="AL105" s="1123"/>
      <c r="AM105" s="1123"/>
      <c r="AN105" s="1123"/>
      <c r="AO105" s="1123"/>
      <c r="AP105" s="1123"/>
      <c r="AQ105" s="1123"/>
      <c r="AR105" s="1123"/>
      <c r="AS105" s="1123"/>
      <c r="AT105" s="1123"/>
      <c r="AU105" s="1123"/>
      <c r="AV105" s="1123"/>
      <c r="AW105" s="1123"/>
      <c r="AX105" s="1123"/>
      <c r="AY105" s="1123"/>
      <c r="AZ105" s="1123"/>
      <c r="BA105" s="1123"/>
      <c r="BB105" s="1123"/>
      <c r="BC105" s="1123"/>
      <c r="BD105" s="1123"/>
      <c r="BE105" s="1123"/>
      <c r="BF105" s="1123"/>
      <c r="BG105" s="1123"/>
      <c r="BH105" s="1123"/>
      <c r="BI105" s="1123"/>
      <c r="BJ105" s="1123"/>
      <c r="BK105" s="1123"/>
      <c r="BL105" s="1123"/>
      <c r="BM105" s="1123"/>
      <c r="BN105" s="1123"/>
      <c r="BO105" s="1123"/>
      <c r="BP105" s="1123"/>
      <c r="BQ105" s="1123"/>
      <c r="BR105" s="1123"/>
      <c r="BS105" s="1123"/>
      <c r="BT105" s="1123"/>
      <c r="BU105" s="1123"/>
      <c r="BV105" s="1123"/>
      <c r="BW105" s="1123"/>
      <c r="BX105" s="1123"/>
      <c r="BY105" s="1123"/>
      <c r="BZ105" s="1123"/>
      <c r="CA105" s="1123"/>
      <c r="CB105" s="1123"/>
      <c r="CC105" s="1123"/>
      <c r="CD105" s="1123"/>
      <c r="CE105" s="1123"/>
      <c r="CF105" s="1123"/>
      <c r="CG105" s="1123"/>
      <c r="CH105" s="1123"/>
      <c r="CI105" s="1123"/>
      <c r="CJ105" s="1123"/>
      <c r="CK105" s="1123"/>
      <c r="CL105" s="1123"/>
      <c r="CM105" s="1123"/>
    </row>
    <row r="106" spans="1:91" x14ac:dyDescent="0.25">
      <c r="A106" s="1067"/>
      <c r="B106" s="1067"/>
      <c r="C106" s="1067"/>
      <c r="D106" s="1067"/>
      <c r="E106" s="1067"/>
      <c r="F106" s="1067"/>
      <c r="G106" s="1067"/>
      <c r="H106" s="1067"/>
      <c r="I106" s="1067"/>
      <c r="J106" s="1067"/>
      <c r="K106" s="1067"/>
      <c r="L106" s="1067"/>
      <c r="M106" s="1067"/>
      <c r="N106" s="1067"/>
      <c r="O106" s="1067"/>
      <c r="P106" s="1067"/>
      <c r="Q106" s="1067"/>
      <c r="R106" s="1067"/>
      <c r="S106" s="1067"/>
      <c r="T106" s="1067"/>
      <c r="U106" s="1067"/>
      <c r="V106" s="1067"/>
      <c r="W106" s="1067"/>
      <c r="X106" s="1067"/>
      <c r="Y106" s="1067"/>
      <c r="Z106" s="1067"/>
      <c r="AA106" s="1067"/>
      <c r="AB106" s="1067"/>
      <c r="AC106" s="1067"/>
      <c r="AD106" s="1067"/>
      <c r="AE106" s="1067"/>
      <c r="AF106" s="1067"/>
      <c r="AG106" s="1067"/>
      <c r="AH106" s="1067"/>
      <c r="AI106" s="1067"/>
      <c r="AJ106" s="1067"/>
      <c r="AK106" s="1067"/>
      <c r="AL106" s="1067"/>
      <c r="AM106" s="1067"/>
      <c r="AN106" s="1067"/>
      <c r="AO106" s="1067"/>
      <c r="AP106" s="1067"/>
      <c r="AQ106" s="1067"/>
      <c r="AR106" s="1067"/>
      <c r="AS106" s="1067"/>
      <c r="AT106" s="1067"/>
      <c r="AU106" s="1067"/>
      <c r="AV106" s="1067"/>
      <c r="AW106" s="1067"/>
      <c r="AX106" s="1067"/>
      <c r="AY106" s="1067"/>
      <c r="AZ106" s="1067"/>
      <c r="BA106" s="1067"/>
      <c r="BB106" s="1067"/>
      <c r="BC106" s="1067"/>
      <c r="BD106" s="1067"/>
      <c r="BE106" s="1067"/>
      <c r="BF106" s="1067"/>
      <c r="BG106" s="1067"/>
      <c r="BH106" s="1067"/>
      <c r="BI106" s="1067"/>
      <c r="BJ106" s="1067"/>
      <c r="BK106" s="1067"/>
      <c r="BL106" s="1067"/>
      <c r="BM106" s="1067"/>
      <c r="BN106" s="1067"/>
      <c r="BO106" s="1067"/>
      <c r="BP106" s="1067"/>
      <c r="BQ106" s="1067"/>
      <c r="BR106" s="1067"/>
      <c r="BS106" s="1067"/>
      <c r="BT106" s="1067"/>
      <c r="BU106" s="1067"/>
      <c r="BV106" s="1067"/>
      <c r="BW106" s="1067"/>
      <c r="BX106" s="1067"/>
      <c r="BY106" s="1067"/>
      <c r="BZ106" s="1067"/>
      <c r="CA106" s="1067"/>
      <c r="CB106" s="1067"/>
      <c r="CC106" s="1067"/>
      <c r="CD106" s="1067"/>
      <c r="CE106" s="1067"/>
      <c r="CF106" s="1067"/>
      <c r="CG106" s="1067"/>
      <c r="CH106" s="1067"/>
      <c r="CI106" s="1067"/>
      <c r="CJ106" s="1067"/>
      <c r="CK106" s="1067"/>
      <c r="CL106" s="1067"/>
      <c r="CM106" s="1067"/>
    </row>
    <row r="107" spans="1:91" x14ac:dyDescent="0.25">
      <c r="A107" s="1067"/>
      <c r="B107" s="1067"/>
      <c r="C107" s="1067"/>
      <c r="D107" s="1067"/>
      <c r="E107" s="1067"/>
      <c r="F107" s="1067"/>
      <c r="G107" s="1067"/>
      <c r="H107" s="1067"/>
      <c r="I107" s="1067"/>
      <c r="J107" s="1067"/>
      <c r="K107" s="1067"/>
      <c r="L107" s="1067"/>
      <c r="M107" s="1067"/>
      <c r="N107" s="1067"/>
      <c r="O107" s="1067"/>
      <c r="P107" s="1067"/>
      <c r="Q107" s="1067"/>
      <c r="R107" s="1067"/>
      <c r="S107" s="1067"/>
      <c r="T107" s="1067"/>
      <c r="U107" s="1067"/>
      <c r="V107" s="1067"/>
      <c r="W107" s="1067"/>
      <c r="X107" s="1067"/>
      <c r="Y107" s="1067"/>
      <c r="Z107" s="1067"/>
      <c r="AA107" s="1067"/>
      <c r="AB107" s="1067"/>
      <c r="AC107" s="1067"/>
      <c r="AD107" s="1067"/>
      <c r="AE107" s="1067"/>
      <c r="AF107" s="1067"/>
      <c r="AG107" s="1067"/>
      <c r="AH107" s="1067"/>
      <c r="AI107" s="1067"/>
      <c r="AJ107" s="1067"/>
      <c r="AK107" s="1067"/>
      <c r="AL107" s="1067"/>
      <c r="AM107" s="1067"/>
      <c r="AN107" s="1067"/>
      <c r="AO107" s="1067"/>
      <c r="AP107" s="1067"/>
      <c r="AQ107" s="1067"/>
      <c r="AR107" s="1067"/>
      <c r="AS107" s="1067"/>
      <c r="AT107" s="1067"/>
      <c r="AU107" s="1067"/>
      <c r="AV107" s="1067"/>
      <c r="AW107" s="1067"/>
      <c r="AX107" s="1067"/>
      <c r="AY107" s="1067"/>
      <c r="AZ107" s="1067"/>
      <c r="BA107" s="1067"/>
      <c r="BB107" s="1067"/>
      <c r="BC107" s="1067"/>
      <c r="BD107" s="1067"/>
      <c r="BE107" s="1067"/>
      <c r="BF107" s="1067"/>
      <c r="BG107" s="1067"/>
      <c r="BH107" s="1067"/>
      <c r="BI107" s="1067"/>
      <c r="BJ107" s="1067"/>
      <c r="BK107" s="1067"/>
      <c r="BL107" s="1067"/>
      <c r="BM107" s="1067"/>
      <c r="BN107" s="1067"/>
      <c r="BO107" s="1067"/>
      <c r="BP107" s="1067"/>
      <c r="BQ107" s="1067"/>
      <c r="BR107" s="1067"/>
      <c r="BS107" s="1067"/>
      <c r="BT107" s="1067"/>
      <c r="BU107" s="1067"/>
      <c r="BV107" s="1067"/>
      <c r="BW107" s="1067"/>
      <c r="BX107" s="1067"/>
      <c r="BY107" s="1067"/>
      <c r="BZ107" s="1067"/>
      <c r="CA107" s="1067"/>
      <c r="CB107" s="1067"/>
      <c r="CC107" s="1067"/>
      <c r="CD107" s="1067"/>
      <c r="CE107" s="1067"/>
      <c r="CF107" s="1067"/>
      <c r="CG107" s="1067"/>
      <c r="CH107" s="1067"/>
      <c r="CI107" s="1067"/>
      <c r="CJ107" s="1067"/>
      <c r="CK107" s="1067"/>
      <c r="CL107" s="1067"/>
      <c r="CM107" s="1067"/>
    </row>
    <row r="108" spans="1:91" x14ac:dyDescent="0.25">
      <c r="A108" s="1067"/>
      <c r="B108" s="1067"/>
      <c r="C108" s="1067"/>
      <c r="D108" s="1067"/>
      <c r="E108" s="1067"/>
      <c r="F108" s="1067"/>
      <c r="G108" s="1067"/>
      <c r="H108" s="1067"/>
      <c r="I108" s="1067"/>
      <c r="J108" s="1067"/>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7"/>
      <c r="AL108" s="1067"/>
      <c r="AM108" s="1067"/>
      <c r="AN108" s="1067"/>
      <c r="AO108" s="1067"/>
      <c r="AP108" s="1067"/>
      <c r="AQ108" s="1067"/>
      <c r="AR108" s="1067"/>
      <c r="AS108" s="1067"/>
      <c r="AT108" s="1067"/>
      <c r="AU108" s="1067"/>
      <c r="AV108" s="1067"/>
      <c r="AW108" s="1067"/>
      <c r="AX108" s="1067"/>
      <c r="AY108" s="1067"/>
      <c r="AZ108" s="1067"/>
      <c r="BA108" s="1067"/>
      <c r="BB108" s="1067"/>
      <c r="BC108" s="1067"/>
      <c r="BD108" s="1067"/>
      <c r="BE108" s="1067"/>
      <c r="BF108" s="1067"/>
      <c r="BG108" s="1067"/>
      <c r="BH108" s="1067"/>
      <c r="BI108" s="1067"/>
      <c r="BJ108" s="1067"/>
      <c r="BK108" s="1067"/>
      <c r="BL108" s="1067"/>
      <c r="BM108" s="1067"/>
      <c r="BN108" s="1067"/>
      <c r="BO108" s="1067"/>
      <c r="BP108" s="1067"/>
      <c r="BQ108" s="1067"/>
      <c r="BR108" s="1067"/>
      <c r="BS108" s="1067"/>
      <c r="BT108" s="1067"/>
      <c r="BU108" s="1067"/>
      <c r="BV108" s="1067"/>
      <c r="BW108" s="1067"/>
      <c r="BX108" s="1067"/>
      <c r="BY108" s="1067"/>
      <c r="BZ108" s="1067"/>
      <c r="CA108" s="1067"/>
      <c r="CB108" s="1067"/>
      <c r="CC108" s="1067"/>
      <c r="CD108" s="1067"/>
      <c r="CE108" s="1067"/>
      <c r="CF108" s="1067"/>
      <c r="CG108" s="1067"/>
      <c r="CH108" s="1067"/>
      <c r="CI108" s="1067"/>
      <c r="CJ108" s="1067"/>
      <c r="CK108" s="1067"/>
      <c r="CL108" s="1067"/>
      <c r="CM108" s="1067"/>
    </row>
    <row r="109" spans="1:91" x14ac:dyDescent="0.25">
      <c r="A109" s="1067"/>
      <c r="B109" s="1067"/>
      <c r="C109" s="1067"/>
      <c r="D109" s="1067"/>
      <c r="E109" s="1067"/>
      <c r="F109" s="1067"/>
      <c r="G109" s="1067"/>
      <c r="H109" s="1067"/>
      <c r="I109" s="1067"/>
      <c r="J109" s="1067"/>
      <c r="K109" s="1067"/>
      <c r="L109" s="1067"/>
      <c r="M109" s="1067"/>
      <c r="N109" s="1067"/>
      <c r="O109" s="1067"/>
      <c r="P109" s="1067"/>
      <c r="Q109" s="1067"/>
      <c r="R109" s="1067"/>
      <c r="S109" s="1067"/>
      <c r="T109" s="1067"/>
      <c r="U109" s="1067"/>
      <c r="V109" s="1067"/>
      <c r="W109" s="1067"/>
      <c r="X109" s="1067"/>
      <c r="Y109" s="1067"/>
      <c r="Z109" s="1067"/>
      <c r="AA109" s="1067"/>
      <c r="AB109" s="1067"/>
      <c r="AC109" s="1067"/>
      <c r="AD109" s="1067"/>
      <c r="AE109" s="1067"/>
      <c r="AF109" s="1067"/>
      <c r="AG109" s="1067"/>
      <c r="AH109" s="1067"/>
      <c r="AI109" s="1067"/>
      <c r="AJ109" s="1067"/>
      <c r="AK109" s="1067"/>
      <c r="AL109" s="1067"/>
      <c r="AM109" s="1067"/>
      <c r="AN109" s="1067"/>
      <c r="AO109" s="1067"/>
      <c r="AP109" s="1067"/>
      <c r="AQ109" s="1067"/>
      <c r="AR109" s="1067"/>
      <c r="AS109" s="1067"/>
      <c r="AT109" s="1067"/>
      <c r="AU109" s="1067"/>
      <c r="AV109" s="1067"/>
      <c r="AW109" s="1067"/>
      <c r="AX109" s="1067"/>
      <c r="AY109" s="1067"/>
      <c r="AZ109" s="1067"/>
      <c r="BA109" s="1067"/>
      <c r="BB109" s="1067"/>
      <c r="BC109" s="1067"/>
      <c r="BD109" s="1067"/>
      <c r="BE109" s="1067"/>
      <c r="BF109" s="1067"/>
      <c r="BG109" s="1067"/>
      <c r="BH109" s="1067"/>
      <c r="BI109" s="1067"/>
      <c r="BJ109" s="1067"/>
      <c r="BK109" s="1067"/>
      <c r="BL109" s="1067"/>
      <c r="BM109" s="1067"/>
      <c r="BN109" s="1067"/>
      <c r="BO109" s="1067"/>
      <c r="BP109" s="1067"/>
      <c r="BQ109" s="1067"/>
      <c r="BR109" s="1067"/>
      <c r="BS109" s="1067"/>
      <c r="BT109" s="1067"/>
      <c r="BU109" s="1067"/>
      <c r="BV109" s="1067"/>
      <c r="BW109" s="1067"/>
      <c r="BX109" s="1067"/>
      <c r="BY109" s="1067"/>
      <c r="BZ109" s="1067"/>
      <c r="CA109" s="1067"/>
      <c r="CB109" s="1067"/>
      <c r="CC109" s="1067"/>
      <c r="CD109" s="1067"/>
      <c r="CE109" s="1067"/>
      <c r="CF109" s="1067"/>
      <c r="CG109" s="1067"/>
      <c r="CH109" s="1067"/>
      <c r="CI109" s="1067"/>
      <c r="CJ109" s="1067"/>
      <c r="CK109" s="1067"/>
      <c r="CL109" s="1067"/>
      <c r="CM109" s="1067"/>
    </row>
    <row r="110" spans="1:91" x14ac:dyDescent="0.25">
      <c r="A110" s="1067"/>
      <c r="B110" s="1067"/>
      <c r="C110" s="1067"/>
      <c r="D110" s="1067"/>
      <c r="E110" s="1067"/>
      <c r="F110" s="1067"/>
      <c r="G110" s="1123"/>
      <c r="H110" s="1123"/>
      <c r="I110" s="1123"/>
      <c r="J110" s="1123"/>
      <c r="K110" s="1123"/>
      <c r="L110" s="1123"/>
      <c r="M110" s="1123"/>
      <c r="N110" s="1123"/>
      <c r="O110" s="1123"/>
      <c r="P110" s="1123"/>
      <c r="Q110" s="1123"/>
      <c r="R110" s="1123"/>
      <c r="S110" s="1123"/>
      <c r="T110" s="1123"/>
      <c r="U110" s="1123"/>
      <c r="V110" s="1123"/>
      <c r="W110" s="1123"/>
      <c r="X110" s="1123"/>
      <c r="Y110" s="1123"/>
      <c r="Z110" s="1123"/>
      <c r="AA110" s="1123"/>
      <c r="AB110" s="1123"/>
      <c r="AC110" s="1123"/>
      <c r="AD110" s="1123"/>
      <c r="AE110" s="1123"/>
      <c r="AF110" s="1123"/>
      <c r="AG110" s="1123"/>
      <c r="AH110" s="1123"/>
      <c r="AI110" s="1123"/>
      <c r="AJ110" s="1123"/>
      <c r="AK110" s="1123"/>
      <c r="AL110" s="1123"/>
      <c r="AM110" s="1123"/>
      <c r="AN110" s="1123"/>
      <c r="AO110" s="1123"/>
      <c r="AP110" s="1123"/>
      <c r="AQ110" s="1123"/>
      <c r="AR110" s="1123"/>
      <c r="AS110" s="1123"/>
      <c r="AT110" s="1123"/>
      <c r="AU110" s="1123"/>
      <c r="AV110" s="1123"/>
      <c r="AW110" s="1123"/>
      <c r="AX110" s="1123"/>
      <c r="AY110" s="1123"/>
      <c r="AZ110" s="1123"/>
      <c r="BA110" s="1123"/>
      <c r="BB110" s="1123"/>
      <c r="BC110" s="1123"/>
      <c r="BD110" s="1123"/>
      <c r="BE110" s="1123"/>
      <c r="BF110" s="1123"/>
      <c r="BG110" s="1123"/>
      <c r="BH110" s="1123"/>
      <c r="BI110" s="1123"/>
      <c r="BJ110" s="1123"/>
      <c r="BK110" s="1123"/>
      <c r="BL110" s="1123"/>
      <c r="BM110" s="1123"/>
      <c r="BN110" s="1123"/>
      <c r="BO110" s="1123"/>
      <c r="BP110" s="1123"/>
      <c r="BQ110" s="1123"/>
      <c r="BR110" s="1123"/>
      <c r="BS110" s="1123"/>
      <c r="BT110" s="1123"/>
      <c r="BU110" s="1123"/>
      <c r="BV110" s="1123"/>
      <c r="BW110" s="1123"/>
      <c r="BX110" s="1123"/>
      <c r="BY110" s="1123"/>
      <c r="BZ110" s="1123"/>
      <c r="CA110" s="1123"/>
      <c r="CB110" s="1123"/>
      <c r="CC110" s="1123"/>
      <c r="CD110" s="1123"/>
      <c r="CE110" s="1123"/>
      <c r="CF110" s="1123"/>
      <c r="CG110" s="1123"/>
      <c r="CH110" s="1123"/>
      <c r="CI110" s="1123"/>
      <c r="CJ110" s="1123"/>
      <c r="CK110" s="1123"/>
      <c r="CL110" s="1123"/>
      <c r="CM110" s="1123"/>
    </row>
    <row r="111" spans="1:91" x14ac:dyDescent="0.25">
      <c r="A111" s="1067"/>
      <c r="B111" s="1067"/>
      <c r="C111" s="1067"/>
      <c r="D111" s="1067"/>
      <c r="E111" s="1067"/>
      <c r="F111" s="1067"/>
      <c r="G111" s="1067"/>
      <c r="H111" s="1067"/>
      <c r="I111" s="1067"/>
      <c r="J111" s="1067"/>
      <c r="K111" s="1067"/>
      <c r="L111" s="1067"/>
      <c r="M111" s="1067"/>
      <c r="N111" s="1067"/>
      <c r="O111" s="1067"/>
      <c r="P111" s="1067"/>
      <c r="Q111" s="1067"/>
      <c r="R111" s="1067"/>
      <c r="S111" s="1067"/>
      <c r="T111" s="1067"/>
      <c r="U111" s="1067"/>
      <c r="V111" s="1067"/>
      <c r="W111" s="1067"/>
      <c r="X111" s="1067"/>
      <c r="Y111" s="1067"/>
      <c r="Z111" s="1067"/>
      <c r="AA111" s="1067"/>
      <c r="AB111" s="1067"/>
      <c r="AC111" s="1067"/>
      <c r="AD111" s="1067"/>
      <c r="AE111" s="1067"/>
      <c r="AF111" s="1067"/>
      <c r="AG111" s="1067"/>
      <c r="AH111" s="1067"/>
      <c r="AI111" s="1067"/>
      <c r="AJ111" s="1067"/>
      <c r="AK111" s="1067"/>
      <c r="AL111" s="1067"/>
      <c r="AM111" s="1067"/>
      <c r="AN111" s="1067"/>
      <c r="AO111" s="1067"/>
      <c r="AP111" s="1067"/>
      <c r="AQ111" s="1067"/>
      <c r="AR111" s="1067"/>
      <c r="AS111" s="1067"/>
      <c r="AT111" s="1067"/>
      <c r="AU111" s="1067"/>
      <c r="AV111" s="1067"/>
      <c r="AW111" s="1067"/>
      <c r="AX111" s="1067"/>
      <c r="AY111" s="1067"/>
      <c r="AZ111" s="1067"/>
      <c r="BA111" s="1067"/>
      <c r="BB111" s="1067"/>
      <c r="BC111" s="1067"/>
      <c r="BD111" s="1067"/>
      <c r="BE111" s="1067"/>
      <c r="BF111" s="1067"/>
      <c r="BG111" s="1067"/>
      <c r="BH111" s="1067"/>
      <c r="BI111" s="1067"/>
      <c r="BJ111" s="1067"/>
      <c r="BK111" s="1067"/>
      <c r="BL111" s="1067"/>
      <c r="BM111" s="1067"/>
      <c r="BN111" s="1067"/>
      <c r="BO111" s="1067"/>
      <c r="BP111" s="1067"/>
      <c r="BQ111" s="1067"/>
      <c r="BR111" s="1067"/>
      <c r="BS111" s="1067"/>
      <c r="BT111" s="1067"/>
      <c r="BU111" s="1067"/>
      <c r="BV111" s="1067"/>
      <c r="BW111" s="1067"/>
      <c r="BX111" s="1067"/>
      <c r="BY111" s="1067"/>
      <c r="BZ111" s="1067"/>
      <c r="CA111" s="1067"/>
      <c r="CB111" s="1067"/>
      <c r="CC111" s="1067"/>
      <c r="CD111" s="1067"/>
      <c r="CE111" s="1067"/>
      <c r="CF111" s="1067"/>
      <c r="CG111" s="1067"/>
      <c r="CH111" s="1067"/>
      <c r="CI111" s="1067"/>
      <c r="CJ111" s="1067"/>
      <c r="CK111" s="1067"/>
      <c r="CL111" s="1067"/>
      <c r="CM111" s="1067"/>
    </row>
    <row r="112" spans="1:91" x14ac:dyDescent="0.25">
      <c r="A112" s="1067"/>
      <c r="B112" s="1067"/>
      <c r="C112" s="1067"/>
      <c r="D112" s="1067"/>
      <c r="E112" s="1067"/>
      <c r="F112" s="1067"/>
      <c r="G112" s="1067"/>
      <c r="H112" s="1067"/>
      <c r="I112" s="1067"/>
      <c r="J112" s="1067"/>
      <c r="K112" s="1067"/>
      <c r="L112" s="1067"/>
      <c r="M112" s="1067"/>
      <c r="N112" s="1067"/>
      <c r="O112" s="1067"/>
      <c r="P112" s="1067"/>
      <c r="Q112" s="1067"/>
      <c r="R112" s="1067"/>
      <c r="S112" s="1067"/>
      <c r="T112" s="1067"/>
      <c r="U112" s="1067"/>
      <c r="V112" s="1067"/>
      <c r="W112" s="1067"/>
      <c r="X112" s="1067"/>
      <c r="Y112" s="1067"/>
      <c r="Z112" s="1067"/>
      <c r="AA112" s="1067"/>
      <c r="AB112" s="1067"/>
      <c r="AC112" s="1067"/>
      <c r="AD112" s="1067"/>
      <c r="AE112" s="1067"/>
      <c r="AF112" s="1067"/>
      <c r="AG112" s="1067"/>
      <c r="AH112" s="1067"/>
      <c r="AI112" s="1067"/>
      <c r="AJ112" s="1067"/>
      <c r="AK112" s="1067"/>
      <c r="AL112" s="1067"/>
      <c r="AM112" s="1067"/>
      <c r="AN112" s="1067"/>
      <c r="AO112" s="1067"/>
      <c r="AP112" s="1067"/>
      <c r="AQ112" s="1067"/>
      <c r="AR112" s="1067"/>
      <c r="AS112" s="1067"/>
      <c r="AT112" s="1067"/>
      <c r="AU112" s="1067"/>
      <c r="AV112" s="1067"/>
      <c r="AW112" s="1067"/>
      <c r="AX112" s="1067"/>
      <c r="AY112" s="1067"/>
      <c r="AZ112" s="1067"/>
      <c r="BA112" s="1067"/>
      <c r="BB112" s="1067"/>
      <c r="BC112" s="1067"/>
      <c r="BD112" s="1067"/>
      <c r="BE112" s="1067"/>
      <c r="BF112" s="1067"/>
      <c r="BG112" s="1067"/>
      <c r="BH112" s="1067"/>
      <c r="BI112" s="1067"/>
      <c r="BJ112" s="1067"/>
      <c r="BK112" s="1067"/>
      <c r="BL112" s="1067"/>
      <c r="BM112" s="1067"/>
      <c r="BN112" s="1067"/>
      <c r="BO112" s="1067"/>
      <c r="BP112" s="1067"/>
      <c r="BQ112" s="1067"/>
      <c r="BR112" s="1067"/>
      <c r="BS112" s="1067"/>
      <c r="BT112" s="1067"/>
      <c r="BU112" s="1067"/>
      <c r="BV112" s="1067"/>
      <c r="BW112" s="1067"/>
      <c r="BX112" s="1067"/>
      <c r="BY112" s="1067"/>
      <c r="BZ112" s="1067"/>
      <c r="CA112" s="1067"/>
      <c r="CB112" s="1067"/>
      <c r="CC112" s="1067"/>
      <c r="CD112" s="1067"/>
      <c r="CE112" s="1067"/>
      <c r="CF112" s="1067"/>
      <c r="CG112" s="1067"/>
      <c r="CH112" s="1067"/>
      <c r="CI112" s="1067"/>
      <c r="CJ112" s="1067"/>
      <c r="CK112" s="1067"/>
      <c r="CL112" s="1067"/>
      <c r="CM112" s="1067"/>
    </row>
    <row r="113" spans="1:91" x14ac:dyDescent="0.25">
      <c r="A113" s="1067"/>
      <c r="B113" s="1067"/>
      <c r="C113" s="1067"/>
      <c r="D113" s="1067"/>
      <c r="E113" s="1067"/>
      <c r="F113" s="1067"/>
      <c r="G113" s="1067"/>
      <c r="H113" s="1067"/>
      <c r="I113" s="1067"/>
      <c r="J113" s="1067"/>
      <c r="K113" s="1067"/>
      <c r="L113" s="1067"/>
      <c r="M113" s="1067"/>
      <c r="N113" s="1067"/>
      <c r="O113" s="1067"/>
      <c r="P113" s="1067"/>
      <c r="Q113" s="1067"/>
      <c r="R113" s="1067"/>
      <c r="S113" s="1067"/>
      <c r="T113" s="1067"/>
      <c r="U113" s="1067"/>
      <c r="V113" s="1067"/>
      <c r="W113" s="1067"/>
      <c r="X113" s="1067"/>
      <c r="Y113" s="1067"/>
      <c r="Z113" s="1067"/>
      <c r="AA113" s="1067"/>
      <c r="AB113" s="1067"/>
      <c r="AC113" s="1067"/>
      <c r="AD113" s="1067"/>
      <c r="AE113" s="1067"/>
      <c r="AF113" s="1067"/>
      <c r="AG113" s="1067"/>
      <c r="AH113" s="1067"/>
      <c r="AI113" s="1067"/>
      <c r="AJ113" s="1067"/>
      <c r="AK113" s="1067"/>
      <c r="AL113" s="1067"/>
      <c r="AM113" s="1067"/>
      <c r="AN113" s="1067"/>
      <c r="AO113" s="1067"/>
      <c r="AP113" s="1067"/>
      <c r="AQ113" s="1067"/>
      <c r="AR113" s="1067"/>
      <c r="AS113" s="1067"/>
      <c r="AT113" s="1067"/>
      <c r="AU113" s="1067"/>
      <c r="AV113" s="1067"/>
      <c r="AW113" s="1067"/>
      <c r="AX113" s="1067"/>
      <c r="AY113" s="1067"/>
      <c r="AZ113" s="1067"/>
      <c r="BA113" s="1067"/>
      <c r="BB113" s="1067"/>
      <c r="BC113" s="1067"/>
      <c r="BD113" s="1067"/>
      <c r="BE113" s="1067"/>
      <c r="BF113" s="1067"/>
      <c r="BG113" s="1067"/>
      <c r="BH113" s="1067"/>
      <c r="BI113" s="1067"/>
      <c r="BJ113" s="1067"/>
      <c r="BK113" s="1067"/>
      <c r="BL113" s="1067"/>
      <c r="BM113" s="1067"/>
      <c r="BN113" s="1067"/>
      <c r="BO113" s="1067"/>
      <c r="BP113" s="1067"/>
      <c r="BQ113" s="1067"/>
      <c r="BR113" s="1067"/>
      <c r="BS113" s="1067"/>
      <c r="BT113" s="1067"/>
      <c r="BU113" s="1067"/>
      <c r="BV113" s="1067"/>
      <c r="BW113" s="1067"/>
      <c r="BX113" s="1067"/>
      <c r="BY113" s="1067"/>
      <c r="BZ113" s="1067"/>
      <c r="CA113" s="1067"/>
      <c r="CB113" s="1067"/>
      <c r="CC113" s="1067"/>
      <c r="CD113" s="1067"/>
      <c r="CE113" s="1067"/>
      <c r="CF113" s="1067"/>
      <c r="CG113" s="1067"/>
      <c r="CH113" s="1067"/>
      <c r="CI113" s="1067"/>
      <c r="CJ113" s="1067"/>
      <c r="CK113" s="1067"/>
      <c r="CL113" s="1067"/>
      <c r="CM113" s="1067"/>
    </row>
    <row r="114" spans="1:91" x14ac:dyDescent="0.25">
      <c r="A114" s="1067"/>
      <c r="B114" s="1067"/>
      <c r="C114" s="1067"/>
      <c r="D114" s="1067"/>
      <c r="E114" s="1067"/>
      <c r="F114" s="1067"/>
      <c r="G114" s="1067"/>
      <c r="H114" s="1067"/>
      <c r="I114" s="1067"/>
      <c r="J114" s="1067"/>
      <c r="K114" s="1067"/>
      <c r="L114" s="1067"/>
      <c r="M114" s="1067"/>
      <c r="N114" s="1067"/>
      <c r="O114" s="1067"/>
      <c r="P114" s="1067"/>
      <c r="Q114" s="1067"/>
      <c r="R114" s="1067"/>
      <c r="S114" s="1067"/>
      <c r="T114" s="1067"/>
      <c r="U114" s="1067"/>
      <c r="V114" s="1067"/>
      <c r="W114" s="1067"/>
      <c r="X114" s="1067"/>
      <c r="Y114" s="1067"/>
      <c r="Z114" s="1067"/>
      <c r="AA114" s="1067"/>
      <c r="AB114" s="1067"/>
      <c r="AC114" s="1067"/>
      <c r="AD114" s="1067"/>
      <c r="AE114" s="1067"/>
      <c r="AF114" s="1067"/>
      <c r="AG114" s="1067"/>
      <c r="AH114" s="1067"/>
      <c r="AI114" s="1067"/>
      <c r="AJ114" s="1067"/>
      <c r="AK114" s="1067"/>
      <c r="AL114" s="1067"/>
      <c r="AM114" s="1067"/>
      <c r="AN114" s="1067"/>
      <c r="AO114" s="1067"/>
      <c r="AP114" s="1067"/>
      <c r="AQ114" s="1067"/>
      <c r="AR114" s="1067"/>
      <c r="AS114" s="1067"/>
      <c r="AT114" s="1067"/>
      <c r="AU114" s="1067"/>
      <c r="AV114" s="1067"/>
      <c r="AW114" s="1067"/>
      <c r="AX114" s="1067"/>
      <c r="AY114" s="1067"/>
      <c r="AZ114" s="1067"/>
      <c r="BA114" s="1067"/>
      <c r="BB114" s="1067"/>
      <c r="BC114" s="1067"/>
      <c r="BD114" s="1067"/>
      <c r="BE114" s="1067"/>
      <c r="BF114" s="1067"/>
      <c r="BG114" s="1067"/>
      <c r="BH114" s="1067"/>
      <c r="BI114" s="1067"/>
      <c r="BJ114" s="1067"/>
      <c r="BK114" s="1067"/>
      <c r="BL114" s="1067"/>
      <c r="BM114" s="1067"/>
      <c r="BN114" s="1067"/>
      <c r="BO114" s="1067"/>
      <c r="BP114" s="1067"/>
      <c r="BQ114" s="1067"/>
      <c r="BR114" s="1067"/>
      <c r="BS114" s="1067"/>
      <c r="BT114" s="1067"/>
      <c r="BU114" s="1067"/>
      <c r="BV114" s="1067"/>
      <c r="BW114" s="1067"/>
      <c r="BX114" s="1067"/>
      <c r="BY114" s="1067"/>
      <c r="BZ114" s="1067"/>
      <c r="CA114" s="1067"/>
      <c r="CB114" s="1067"/>
      <c r="CC114" s="1067"/>
      <c r="CD114" s="1067"/>
      <c r="CE114" s="1067"/>
      <c r="CF114" s="1067"/>
      <c r="CG114" s="1067"/>
      <c r="CH114" s="1067"/>
      <c r="CI114" s="1067"/>
      <c r="CJ114" s="1067"/>
      <c r="CK114" s="1067"/>
      <c r="CL114" s="1067"/>
      <c r="CM114" s="1067"/>
    </row>
    <row r="115" spans="1:91" x14ac:dyDescent="0.25">
      <c r="A115" s="1067"/>
      <c r="B115" s="1067"/>
      <c r="C115" s="1067"/>
      <c r="D115" s="1067"/>
      <c r="E115" s="1067"/>
      <c r="F115" s="1067"/>
      <c r="G115" s="1123"/>
      <c r="H115" s="1123"/>
      <c r="I115" s="1123"/>
      <c r="J115" s="1123"/>
      <c r="K115" s="1123"/>
      <c r="L115" s="1123"/>
      <c r="M115" s="1123"/>
      <c r="N115" s="1123"/>
      <c r="O115" s="1123"/>
      <c r="P115" s="1123"/>
      <c r="Q115" s="1123"/>
      <c r="R115" s="1123"/>
      <c r="S115" s="1123"/>
      <c r="T115" s="1123"/>
      <c r="U115" s="1123"/>
      <c r="V115" s="1123"/>
      <c r="W115" s="1123"/>
      <c r="X115" s="1123"/>
      <c r="Y115" s="1123"/>
      <c r="Z115" s="1123"/>
      <c r="AA115" s="1123"/>
      <c r="AB115" s="1123"/>
      <c r="AC115" s="1123"/>
      <c r="AD115" s="1123"/>
      <c r="AE115" s="1123"/>
      <c r="AF115" s="1123"/>
      <c r="AG115" s="1123"/>
      <c r="AH115" s="1123"/>
      <c r="AI115" s="1123"/>
      <c r="AJ115" s="1123"/>
      <c r="AK115" s="1123"/>
      <c r="AL115" s="1123"/>
      <c r="AM115" s="1123"/>
      <c r="AN115" s="1123"/>
      <c r="AO115" s="1123"/>
      <c r="AP115" s="1123"/>
      <c r="AQ115" s="1123"/>
      <c r="AR115" s="1123"/>
      <c r="AS115" s="1123"/>
      <c r="AT115" s="1123"/>
      <c r="AU115" s="1123"/>
      <c r="AV115" s="1123"/>
      <c r="AW115" s="1123"/>
      <c r="AX115" s="1123"/>
      <c r="AY115" s="1123"/>
      <c r="AZ115" s="1123"/>
      <c r="BA115" s="1123"/>
      <c r="BB115" s="1123"/>
      <c r="BC115" s="1123"/>
      <c r="BD115" s="1123"/>
      <c r="BE115" s="1123"/>
      <c r="BF115" s="1123"/>
      <c r="BG115" s="1123"/>
      <c r="BH115" s="1123"/>
      <c r="BI115" s="1123"/>
      <c r="BJ115" s="1123"/>
      <c r="BK115" s="1123"/>
      <c r="BL115" s="1123"/>
      <c r="BM115" s="1123"/>
      <c r="BN115" s="1123"/>
      <c r="BO115" s="1123"/>
      <c r="BP115" s="1123"/>
      <c r="BQ115" s="1123"/>
      <c r="BR115" s="1123"/>
      <c r="BS115" s="1123"/>
      <c r="BT115" s="1123"/>
      <c r="BU115" s="1123"/>
      <c r="BV115" s="1123"/>
      <c r="BW115" s="1123"/>
      <c r="BX115" s="1123"/>
      <c r="BY115" s="1123"/>
      <c r="BZ115" s="1123"/>
      <c r="CA115" s="1123"/>
      <c r="CB115" s="1123"/>
      <c r="CC115" s="1123"/>
      <c r="CD115" s="1123"/>
      <c r="CE115" s="1123"/>
      <c r="CF115" s="1123"/>
      <c r="CG115" s="1123"/>
      <c r="CH115" s="1123"/>
      <c r="CI115" s="1123"/>
      <c r="CJ115" s="1123"/>
      <c r="CK115" s="1123"/>
      <c r="CL115" s="1123"/>
      <c r="CM115" s="1123"/>
    </row>
    <row r="116" spans="1:91" x14ac:dyDescent="0.25">
      <c r="A116" s="1067"/>
      <c r="B116" s="1067"/>
      <c r="C116" s="1067"/>
      <c r="D116" s="1067"/>
      <c r="E116" s="1067"/>
      <c r="F116" s="1067"/>
      <c r="G116" s="1067"/>
      <c r="H116" s="1067"/>
      <c r="I116" s="1067"/>
      <c r="J116" s="1067"/>
      <c r="K116" s="1067"/>
      <c r="L116" s="1067"/>
      <c r="M116" s="1067"/>
      <c r="N116" s="1067"/>
      <c r="O116" s="1067"/>
      <c r="P116" s="1067"/>
      <c r="Q116" s="1067"/>
      <c r="R116" s="1067"/>
      <c r="S116" s="1067"/>
      <c r="T116" s="1067"/>
      <c r="U116" s="1067"/>
      <c r="V116" s="1067"/>
      <c r="W116" s="1067"/>
      <c r="X116" s="1067"/>
      <c r="Y116" s="1067"/>
      <c r="Z116" s="1067"/>
      <c r="AA116" s="1067"/>
      <c r="AB116" s="1067"/>
      <c r="AC116" s="1067"/>
      <c r="AD116" s="1067"/>
      <c r="AE116" s="1067"/>
      <c r="AF116" s="1067"/>
      <c r="AG116" s="1067"/>
      <c r="AH116" s="1067"/>
      <c r="AI116" s="1067"/>
      <c r="AJ116" s="1067"/>
      <c r="AK116" s="1067"/>
      <c r="AL116" s="1067"/>
      <c r="AM116" s="1067"/>
      <c r="AN116" s="1067"/>
      <c r="AO116" s="1067"/>
      <c r="AP116" s="1067"/>
      <c r="AQ116" s="1067"/>
      <c r="AR116" s="1067"/>
      <c r="AS116" s="1067"/>
      <c r="AT116" s="1067"/>
      <c r="AU116" s="1067"/>
      <c r="AV116" s="1067"/>
      <c r="AW116" s="1067"/>
      <c r="AX116" s="1067"/>
      <c r="AY116" s="1067"/>
      <c r="AZ116" s="1067"/>
      <c r="BA116" s="1067"/>
      <c r="BB116" s="1067"/>
      <c r="BC116" s="1067"/>
      <c r="BD116" s="1067"/>
      <c r="BE116" s="1067"/>
      <c r="BF116" s="1067"/>
      <c r="BG116" s="1067"/>
      <c r="BH116" s="1067"/>
      <c r="BI116" s="1067"/>
      <c r="BJ116" s="1067"/>
      <c r="BK116" s="1067"/>
      <c r="BL116" s="1067"/>
      <c r="BM116" s="1067"/>
      <c r="BN116" s="1067"/>
      <c r="BO116" s="1067"/>
      <c r="BP116" s="1067"/>
      <c r="BQ116" s="1067"/>
      <c r="BR116" s="1067"/>
      <c r="BS116" s="1067"/>
      <c r="BT116" s="1067"/>
      <c r="BU116" s="1067"/>
      <c r="BV116" s="1067"/>
      <c r="BW116" s="1067"/>
      <c r="BX116" s="1067"/>
      <c r="BY116" s="1067"/>
      <c r="BZ116" s="1067"/>
      <c r="CA116" s="1067"/>
      <c r="CB116" s="1067"/>
      <c r="CC116" s="1067"/>
      <c r="CD116" s="1067"/>
      <c r="CE116" s="1067"/>
      <c r="CF116" s="1067"/>
      <c r="CG116" s="1067"/>
      <c r="CH116" s="1067"/>
      <c r="CI116" s="1067"/>
      <c r="CJ116" s="1067"/>
      <c r="CK116" s="1067"/>
      <c r="CL116" s="1067"/>
      <c r="CM116" s="1067"/>
    </row>
    <row r="117" spans="1:91" x14ac:dyDescent="0.25">
      <c r="A117" s="1067"/>
      <c r="B117" s="1067"/>
      <c r="C117" s="1067"/>
      <c r="D117" s="1067"/>
      <c r="E117" s="1067"/>
      <c r="F117" s="1067"/>
      <c r="G117" s="1067"/>
      <c r="H117" s="1067"/>
      <c r="I117" s="1067"/>
      <c r="J117" s="1067"/>
      <c r="K117" s="1067"/>
      <c r="L117" s="1067"/>
      <c r="M117" s="1067"/>
      <c r="N117" s="1067"/>
      <c r="O117" s="1067"/>
      <c r="P117" s="1067"/>
      <c r="Q117" s="1067"/>
      <c r="R117" s="1067"/>
      <c r="S117" s="1067"/>
      <c r="T117" s="1067"/>
      <c r="U117" s="1067"/>
      <c r="V117" s="1067"/>
      <c r="W117" s="1067"/>
      <c r="X117" s="1067"/>
      <c r="Y117" s="1067"/>
      <c r="Z117" s="1067"/>
      <c r="AA117" s="1067"/>
      <c r="AB117" s="1067"/>
      <c r="AC117" s="1067"/>
      <c r="AD117" s="1067"/>
      <c r="AE117" s="1067"/>
      <c r="AF117" s="1067"/>
      <c r="AG117" s="1067"/>
      <c r="AH117" s="1067"/>
      <c r="AI117" s="1067"/>
      <c r="AJ117" s="1067"/>
      <c r="AK117" s="1067"/>
      <c r="AL117" s="1067"/>
      <c r="AM117" s="1067"/>
      <c r="AN117" s="1067"/>
      <c r="AO117" s="1067"/>
      <c r="AP117" s="1067"/>
      <c r="AQ117" s="1067"/>
      <c r="AR117" s="1067"/>
      <c r="AS117" s="1067"/>
      <c r="AT117" s="1067"/>
      <c r="AU117" s="1067"/>
      <c r="AV117" s="1067"/>
      <c r="AW117" s="1067"/>
      <c r="AX117" s="1067"/>
      <c r="AY117" s="1067"/>
      <c r="AZ117" s="1067"/>
      <c r="BA117" s="1067"/>
      <c r="BB117" s="1067"/>
      <c r="BC117" s="1067"/>
      <c r="BD117" s="1067"/>
      <c r="BE117" s="1067"/>
      <c r="BF117" s="1067"/>
      <c r="BG117" s="1067"/>
      <c r="BH117" s="1067"/>
      <c r="BI117" s="1067"/>
      <c r="BJ117" s="1067"/>
      <c r="BK117" s="1067"/>
      <c r="BL117" s="1067"/>
      <c r="BM117" s="1067"/>
      <c r="BN117" s="1067"/>
      <c r="BO117" s="1067"/>
      <c r="BP117" s="1067"/>
      <c r="BQ117" s="1067"/>
      <c r="BR117" s="1067"/>
      <c r="BS117" s="1067"/>
      <c r="BT117" s="1067"/>
      <c r="BU117" s="1067"/>
      <c r="BV117" s="1067"/>
      <c r="BW117" s="1067"/>
      <c r="BX117" s="1067"/>
      <c r="BY117" s="1067"/>
      <c r="BZ117" s="1067"/>
      <c r="CA117" s="1067"/>
      <c r="CB117" s="1067"/>
      <c r="CC117" s="1067"/>
      <c r="CD117" s="1067"/>
      <c r="CE117" s="1067"/>
      <c r="CF117" s="1067"/>
      <c r="CG117" s="1067"/>
      <c r="CH117" s="1067"/>
      <c r="CI117" s="1067"/>
      <c r="CJ117" s="1067"/>
      <c r="CK117" s="1067"/>
      <c r="CL117" s="1067"/>
      <c r="CM117" s="1067"/>
    </row>
    <row r="118" spans="1:91" x14ac:dyDescent="0.25">
      <c r="A118" s="1067"/>
      <c r="B118" s="1067"/>
      <c r="C118" s="1067"/>
      <c r="D118" s="1067"/>
      <c r="E118" s="1067"/>
      <c r="F118" s="1067"/>
      <c r="G118" s="1067"/>
      <c r="H118" s="1067"/>
      <c r="I118" s="1067"/>
      <c r="J118" s="1067"/>
      <c r="K118" s="1067"/>
      <c r="L118" s="1067"/>
      <c r="M118" s="1067"/>
      <c r="N118" s="1067"/>
      <c r="O118" s="1067"/>
      <c r="P118" s="1067"/>
      <c r="Q118" s="1067"/>
      <c r="R118" s="1067"/>
      <c r="S118" s="1067"/>
      <c r="T118" s="1067"/>
      <c r="U118" s="1067"/>
      <c r="V118" s="1067"/>
      <c r="W118" s="1067"/>
      <c r="X118" s="1067"/>
      <c r="Y118" s="1067"/>
      <c r="Z118" s="1067"/>
      <c r="AA118" s="1067"/>
      <c r="AB118" s="1067"/>
      <c r="AC118" s="1067"/>
      <c r="AD118" s="1067"/>
      <c r="AE118" s="1067"/>
      <c r="AF118" s="1067"/>
      <c r="AG118" s="1067"/>
      <c r="AH118" s="1067"/>
      <c r="AI118" s="1067"/>
      <c r="AJ118" s="1067"/>
      <c r="AK118" s="1067"/>
      <c r="AL118" s="1067"/>
      <c r="AM118" s="1067"/>
      <c r="AN118" s="1067"/>
      <c r="AO118" s="1067"/>
      <c r="AP118" s="1067"/>
      <c r="AQ118" s="1067"/>
      <c r="AR118" s="1067"/>
      <c r="AS118" s="1067"/>
      <c r="AT118" s="1067"/>
      <c r="AU118" s="1067"/>
      <c r="AV118" s="1067"/>
      <c r="AW118" s="1067"/>
      <c r="AX118" s="1067"/>
      <c r="AY118" s="1067"/>
      <c r="AZ118" s="1067"/>
      <c r="BA118" s="1067"/>
      <c r="BB118" s="1067"/>
      <c r="BC118" s="1067"/>
      <c r="BD118" s="1067"/>
      <c r="BE118" s="1067"/>
      <c r="BF118" s="1067"/>
      <c r="BG118" s="1067"/>
      <c r="BH118" s="1067"/>
      <c r="BI118" s="1067"/>
      <c r="BJ118" s="1067"/>
      <c r="BK118" s="1067"/>
      <c r="BL118" s="1067"/>
      <c r="BM118" s="1067"/>
      <c r="BN118" s="1067"/>
      <c r="BO118" s="1067"/>
      <c r="BP118" s="1067"/>
      <c r="BQ118" s="1067"/>
      <c r="BR118" s="1067"/>
      <c r="BS118" s="1067"/>
      <c r="BT118" s="1067"/>
      <c r="BU118" s="1067"/>
      <c r="BV118" s="1067"/>
      <c r="BW118" s="1067"/>
      <c r="BX118" s="1067"/>
      <c r="BY118" s="1067"/>
      <c r="BZ118" s="1067"/>
      <c r="CA118" s="1067"/>
      <c r="CB118" s="1067"/>
      <c r="CC118" s="1067"/>
      <c r="CD118" s="1067"/>
      <c r="CE118" s="1067"/>
      <c r="CF118" s="1067"/>
      <c r="CG118" s="1067"/>
      <c r="CH118" s="1067"/>
      <c r="CI118" s="1067"/>
      <c r="CJ118" s="1067"/>
      <c r="CK118" s="1067"/>
      <c r="CL118" s="1067"/>
      <c r="CM118" s="1067"/>
    </row>
    <row r="119" spans="1:91" x14ac:dyDescent="0.25">
      <c r="A119" s="1067"/>
      <c r="B119" s="1067"/>
      <c r="C119" s="1067"/>
      <c r="D119" s="1067"/>
      <c r="E119" s="1067"/>
      <c r="F119" s="1067"/>
      <c r="G119" s="1067"/>
      <c r="H119" s="1067"/>
      <c r="I119" s="1067"/>
      <c r="J119" s="1067"/>
      <c r="K119" s="1067"/>
      <c r="L119" s="1067"/>
      <c r="M119" s="1067"/>
      <c r="N119" s="1067"/>
      <c r="O119" s="1067"/>
      <c r="P119" s="1067"/>
      <c r="Q119" s="1067"/>
      <c r="R119" s="1067"/>
      <c r="S119" s="1067"/>
      <c r="T119" s="1067"/>
      <c r="U119" s="1067"/>
      <c r="V119" s="1067"/>
      <c r="W119" s="1067"/>
      <c r="X119" s="1067"/>
      <c r="Y119" s="1067"/>
      <c r="Z119" s="1067"/>
      <c r="AA119" s="1067"/>
      <c r="AB119" s="1067"/>
      <c r="AC119" s="1067"/>
      <c r="AD119" s="1067"/>
      <c r="AE119" s="1067"/>
      <c r="AF119" s="1067"/>
      <c r="AG119" s="1067"/>
      <c r="AH119" s="1067"/>
      <c r="AI119" s="1067"/>
      <c r="AJ119" s="1067"/>
      <c r="AK119" s="1067"/>
      <c r="AL119" s="1067"/>
      <c r="AM119" s="1067"/>
      <c r="AN119" s="1067"/>
      <c r="AO119" s="1067"/>
      <c r="AP119" s="1067"/>
      <c r="AQ119" s="1067"/>
      <c r="AR119" s="1067"/>
      <c r="AS119" s="1067"/>
      <c r="AT119" s="1067"/>
      <c r="AU119" s="1067"/>
      <c r="AV119" s="1067"/>
      <c r="AW119" s="1067"/>
      <c r="AX119" s="1067"/>
      <c r="AY119" s="1067"/>
      <c r="AZ119" s="1067"/>
      <c r="BA119" s="1067"/>
      <c r="BB119" s="1067"/>
      <c r="BC119" s="1067"/>
      <c r="BD119" s="1067"/>
      <c r="BE119" s="1067"/>
      <c r="BF119" s="1067"/>
      <c r="BG119" s="1067"/>
      <c r="BH119" s="1067"/>
      <c r="BI119" s="1067"/>
      <c r="BJ119" s="1067"/>
      <c r="BK119" s="1067"/>
      <c r="BL119" s="1067"/>
      <c r="BM119" s="1067"/>
      <c r="BN119" s="1067"/>
      <c r="BO119" s="1067"/>
      <c r="BP119" s="1067"/>
      <c r="BQ119" s="1067"/>
      <c r="BR119" s="1067"/>
      <c r="BS119" s="1067"/>
      <c r="BT119" s="1067"/>
      <c r="BU119" s="1067"/>
      <c r="BV119" s="1067"/>
      <c r="BW119" s="1067"/>
      <c r="BX119" s="1067"/>
      <c r="BY119" s="1067"/>
      <c r="BZ119" s="1067"/>
      <c r="CA119" s="1067"/>
      <c r="CB119" s="1067"/>
      <c r="CC119" s="1067"/>
      <c r="CD119" s="1067"/>
      <c r="CE119" s="1067"/>
      <c r="CF119" s="1067"/>
      <c r="CG119" s="1067"/>
      <c r="CH119" s="1067"/>
      <c r="CI119" s="1067"/>
      <c r="CJ119" s="1067"/>
      <c r="CK119" s="1067"/>
      <c r="CL119" s="1067"/>
      <c r="CM119" s="1067"/>
    </row>
    <row r="120" spans="1:91" x14ac:dyDescent="0.25">
      <c r="A120" s="1067"/>
      <c r="B120" s="1067"/>
      <c r="C120" s="1067"/>
      <c r="D120" s="1067"/>
      <c r="E120" s="1067"/>
      <c r="F120" s="1067"/>
      <c r="G120" s="1123"/>
      <c r="H120" s="1123"/>
      <c r="I120" s="1123"/>
      <c r="J120" s="1123"/>
      <c r="K120" s="1123"/>
      <c r="L120" s="1123"/>
      <c r="M120" s="1123"/>
      <c r="N120" s="1123"/>
      <c r="O120" s="1123"/>
      <c r="P120" s="1123"/>
      <c r="Q120" s="1123"/>
      <c r="R120" s="1123"/>
      <c r="S120" s="1123"/>
      <c r="T120" s="1123"/>
      <c r="U120" s="1123"/>
      <c r="V120" s="1123"/>
      <c r="W120" s="1123"/>
      <c r="X120" s="1123"/>
      <c r="Y120" s="1123"/>
      <c r="Z120" s="1123"/>
      <c r="AA120" s="1123"/>
      <c r="AB120" s="1123"/>
      <c r="AC120" s="1123"/>
      <c r="AD120" s="1123"/>
      <c r="AE120" s="1123"/>
      <c r="AF120" s="1123"/>
      <c r="AG120" s="1123"/>
      <c r="AH120" s="1123"/>
      <c r="AI120" s="1123"/>
      <c r="AJ120" s="1123"/>
      <c r="AK120" s="1123"/>
      <c r="AL120" s="1123"/>
      <c r="AM120" s="1123"/>
      <c r="AN120" s="1123"/>
      <c r="AO120" s="1123"/>
      <c r="AP120" s="1123"/>
      <c r="AQ120" s="1123"/>
      <c r="AR120" s="1123"/>
      <c r="AS120" s="1123"/>
      <c r="AT120" s="1123"/>
      <c r="AU120" s="1123"/>
      <c r="AV120" s="1123"/>
      <c r="AW120" s="1123"/>
      <c r="AX120" s="1123"/>
      <c r="AY120" s="1123"/>
      <c r="AZ120" s="1123"/>
      <c r="BA120" s="1123"/>
      <c r="BB120" s="1123"/>
      <c r="BC120" s="1123"/>
      <c r="BD120" s="1123"/>
      <c r="BE120" s="1123"/>
      <c r="BF120" s="1123"/>
      <c r="BG120" s="1123"/>
      <c r="BH120" s="1123"/>
      <c r="BI120" s="1123"/>
      <c r="BJ120" s="1123"/>
      <c r="BK120" s="1123"/>
      <c r="BL120" s="1123"/>
      <c r="BM120" s="1123"/>
      <c r="BN120" s="1123"/>
      <c r="BO120" s="1123"/>
      <c r="BP120" s="1123"/>
      <c r="BQ120" s="1123"/>
      <c r="BR120" s="1123"/>
      <c r="BS120" s="1123"/>
      <c r="BT120" s="1123"/>
      <c r="BU120" s="1123"/>
      <c r="BV120" s="1123"/>
      <c r="BW120" s="1123"/>
      <c r="BX120" s="1123"/>
      <c r="BY120" s="1123"/>
      <c r="BZ120" s="1123"/>
      <c r="CA120" s="1123"/>
      <c r="CB120" s="1123"/>
      <c r="CC120" s="1123"/>
      <c r="CD120" s="1123"/>
      <c r="CE120" s="1123"/>
      <c r="CF120" s="1123"/>
      <c r="CG120" s="1123"/>
      <c r="CH120" s="1123"/>
      <c r="CI120" s="1123"/>
      <c r="CJ120" s="1123"/>
      <c r="CK120" s="1123"/>
      <c r="CL120" s="1123"/>
      <c r="CM120" s="1123"/>
    </row>
    <row r="121" spans="1:91" x14ac:dyDescent="0.25">
      <c r="A121" s="1067"/>
      <c r="B121" s="1067"/>
      <c r="C121" s="1067"/>
      <c r="D121" s="1067"/>
      <c r="E121" s="1067"/>
      <c r="F121" s="1067"/>
      <c r="G121" s="1067"/>
      <c r="H121" s="1067"/>
      <c r="I121" s="1067"/>
      <c r="J121" s="1067"/>
      <c r="K121" s="1067"/>
      <c r="L121" s="1067"/>
      <c r="M121" s="1067"/>
      <c r="N121" s="1067"/>
      <c r="O121" s="1067"/>
      <c r="P121" s="1067"/>
      <c r="Q121" s="1067"/>
      <c r="R121" s="1067"/>
      <c r="S121" s="1067"/>
      <c r="T121" s="1067"/>
      <c r="U121" s="1067"/>
      <c r="V121" s="1067"/>
      <c r="W121" s="1067"/>
      <c r="X121" s="1067"/>
      <c r="Y121" s="1067"/>
      <c r="Z121" s="1067"/>
      <c r="AA121" s="1067"/>
      <c r="AB121" s="1067"/>
      <c r="AC121" s="1067"/>
      <c r="AD121" s="1067"/>
      <c r="AE121" s="1067"/>
      <c r="AF121" s="1067"/>
      <c r="AG121" s="1067"/>
      <c r="AH121" s="1067"/>
      <c r="AI121" s="1067"/>
      <c r="AJ121" s="1067"/>
      <c r="AK121" s="1067"/>
      <c r="AL121" s="1067"/>
      <c r="AM121" s="1067"/>
      <c r="AN121" s="1067"/>
      <c r="AO121" s="1067"/>
      <c r="AP121" s="1067"/>
      <c r="AQ121" s="1067"/>
      <c r="AR121" s="1067"/>
      <c r="AS121" s="1067"/>
      <c r="AT121" s="1067"/>
      <c r="AU121" s="1067"/>
      <c r="AV121" s="1067"/>
      <c r="AW121" s="1067"/>
      <c r="AX121" s="1067"/>
      <c r="AY121" s="1067"/>
      <c r="AZ121" s="1067"/>
      <c r="BA121" s="1067"/>
      <c r="BB121" s="1067"/>
      <c r="BC121" s="1067"/>
      <c r="BD121" s="1067"/>
      <c r="BE121" s="1067"/>
      <c r="BF121" s="1067"/>
      <c r="BG121" s="1067"/>
      <c r="BH121" s="1067"/>
      <c r="BI121" s="1067"/>
      <c r="BJ121" s="1067"/>
      <c r="BK121" s="1067"/>
      <c r="BL121" s="1067"/>
      <c r="BM121" s="1067"/>
      <c r="BN121" s="1067"/>
      <c r="BO121" s="1067"/>
      <c r="BP121" s="1067"/>
      <c r="BQ121" s="1067"/>
      <c r="BR121" s="1067"/>
      <c r="BS121" s="1067"/>
      <c r="BT121" s="1067"/>
      <c r="BU121" s="1067"/>
      <c r="BV121" s="1067"/>
      <c r="BW121" s="1067"/>
      <c r="BX121" s="1067"/>
      <c r="BY121" s="1067"/>
      <c r="BZ121" s="1067"/>
      <c r="CA121" s="1067"/>
      <c r="CB121" s="1067"/>
      <c r="CC121" s="1067"/>
      <c r="CD121" s="1067"/>
      <c r="CE121" s="1067"/>
      <c r="CF121" s="1067"/>
      <c r="CG121" s="1067"/>
      <c r="CH121" s="1067"/>
      <c r="CI121" s="1067"/>
      <c r="CJ121" s="1067"/>
      <c r="CK121" s="1067"/>
      <c r="CL121" s="1067"/>
      <c r="CM121" s="1067"/>
    </row>
    <row r="122" spans="1:91" x14ac:dyDescent="0.25">
      <c r="A122" s="1067"/>
      <c r="B122" s="1067"/>
      <c r="C122" s="1067"/>
      <c r="D122" s="1067"/>
      <c r="E122" s="1067"/>
      <c r="F122" s="1067"/>
      <c r="G122" s="1067"/>
      <c r="H122" s="1067"/>
      <c r="I122" s="1067"/>
      <c r="J122" s="1067"/>
      <c r="K122" s="1067"/>
      <c r="L122" s="1067"/>
      <c r="M122" s="1067"/>
      <c r="N122" s="1067"/>
      <c r="O122" s="1067"/>
      <c r="P122" s="1067"/>
      <c r="Q122" s="1067"/>
      <c r="R122" s="1067"/>
      <c r="S122" s="1067"/>
      <c r="T122" s="1067"/>
      <c r="U122" s="1067"/>
      <c r="V122" s="1067"/>
      <c r="W122" s="1067"/>
      <c r="X122" s="1067"/>
      <c r="Y122" s="1067"/>
      <c r="Z122" s="1067"/>
      <c r="AA122" s="1067"/>
      <c r="AB122" s="1067"/>
      <c r="AC122" s="1067"/>
      <c r="AD122" s="1067"/>
      <c r="AE122" s="1067"/>
      <c r="AF122" s="1067"/>
      <c r="AG122" s="1067"/>
      <c r="AH122" s="1067"/>
      <c r="AI122" s="1067"/>
      <c r="AJ122" s="1067"/>
      <c r="AK122" s="1067"/>
      <c r="AL122" s="1067"/>
      <c r="AM122" s="1067"/>
      <c r="AN122" s="1067"/>
      <c r="AO122" s="1067"/>
      <c r="AP122" s="1067"/>
      <c r="AQ122" s="1067"/>
      <c r="AR122" s="1067"/>
      <c r="AS122" s="1067"/>
      <c r="AT122" s="1067"/>
      <c r="AU122" s="1067"/>
      <c r="AV122" s="1067"/>
      <c r="AW122" s="1067"/>
      <c r="AX122" s="1067"/>
      <c r="AY122" s="1067"/>
      <c r="AZ122" s="1067"/>
      <c r="BA122" s="1067"/>
      <c r="BB122" s="1067"/>
      <c r="BC122" s="1067"/>
      <c r="BD122" s="1067"/>
      <c r="BE122" s="1067"/>
      <c r="BF122" s="1067"/>
      <c r="BG122" s="1067"/>
      <c r="BH122" s="1067"/>
      <c r="BI122" s="1067"/>
      <c r="BJ122" s="1067"/>
      <c r="BK122" s="1067"/>
      <c r="BL122" s="1067"/>
      <c r="BM122" s="1067"/>
      <c r="BN122" s="1067"/>
      <c r="BO122" s="1067"/>
      <c r="BP122" s="1067"/>
      <c r="BQ122" s="1067"/>
      <c r="BR122" s="1067"/>
      <c r="BS122" s="1067"/>
      <c r="BT122" s="1067"/>
      <c r="BU122" s="1067"/>
      <c r="BV122" s="1067"/>
      <c r="BW122" s="1067"/>
      <c r="BX122" s="1067"/>
      <c r="BY122" s="1067"/>
      <c r="BZ122" s="1067"/>
      <c r="CA122" s="1067"/>
      <c r="CB122" s="1067"/>
      <c r="CC122" s="1067"/>
      <c r="CD122" s="1067"/>
      <c r="CE122" s="1067"/>
      <c r="CF122" s="1067"/>
      <c r="CG122" s="1067"/>
      <c r="CH122" s="1067"/>
      <c r="CI122" s="1067"/>
      <c r="CJ122" s="1067"/>
      <c r="CK122" s="1067"/>
      <c r="CL122" s="1067"/>
      <c r="CM122" s="1067"/>
    </row>
    <row r="123" spans="1:91" x14ac:dyDescent="0.25">
      <c r="A123" s="1067"/>
      <c r="B123" s="1067"/>
      <c r="C123" s="1067"/>
      <c r="D123" s="1067"/>
      <c r="E123" s="1067"/>
      <c r="F123" s="1067"/>
      <c r="G123" s="1067"/>
      <c r="H123" s="1067"/>
      <c r="I123" s="1067"/>
      <c r="J123" s="1067"/>
      <c r="K123" s="1067"/>
      <c r="L123" s="1067"/>
      <c r="M123" s="1067"/>
      <c r="N123" s="1067"/>
      <c r="O123" s="1067"/>
      <c r="P123" s="1067"/>
      <c r="Q123" s="1067"/>
      <c r="R123" s="1067"/>
      <c r="S123" s="1067"/>
      <c r="T123" s="1067"/>
      <c r="U123" s="1067"/>
      <c r="V123" s="1067"/>
      <c r="W123" s="1067"/>
      <c r="X123" s="106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T123" s="1067"/>
      <c r="AU123" s="1067"/>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67"/>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67"/>
    </row>
    <row r="124" spans="1:91" x14ac:dyDescent="0.25">
      <c r="A124" s="1067"/>
      <c r="B124" s="1067"/>
      <c r="C124" s="1067"/>
      <c r="D124" s="1067"/>
      <c r="E124" s="1067"/>
      <c r="F124" s="1067"/>
      <c r="G124" s="1067"/>
      <c r="H124" s="1067"/>
      <c r="I124" s="1067"/>
      <c r="J124" s="1067"/>
      <c r="K124" s="1067"/>
      <c r="L124" s="1067"/>
      <c r="M124" s="1067"/>
      <c r="N124" s="1067"/>
      <c r="O124" s="1067"/>
      <c r="P124" s="1067"/>
      <c r="Q124" s="1067"/>
      <c r="R124" s="1067"/>
      <c r="S124" s="1067"/>
      <c r="T124" s="1067"/>
      <c r="U124" s="1067"/>
      <c r="V124" s="1067"/>
      <c r="W124" s="1067"/>
      <c r="X124" s="1067"/>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T124" s="1067"/>
      <c r="AU124" s="1067"/>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67"/>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67"/>
    </row>
    <row r="125" spans="1:91" x14ac:dyDescent="0.25">
      <c r="A125" s="1067"/>
      <c r="B125" s="1067"/>
      <c r="C125" s="1067"/>
      <c r="D125" s="1067"/>
      <c r="E125" s="1067"/>
      <c r="F125" s="1067"/>
      <c r="G125" s="1123"/>
      <c r="H125" s="1123"/>
      <c r="I125" s="1123"/>
      <c r="J125" s="1123"/>
      <c r="K125" s="1123"/>
      <c r="L125" s="1123"/>
      <c r="M125" s="1123"/>
      <c r="N125" s="1123"/>
      <c r="O125" s="1123"/>
      <c r="P125" s="1123"/>
      <c r="Q125" s="1123"/>
      <c r="R125" s="1123"/>
      <c r="S125" s="1123"/>
      <c r="T125" s="1123"/>
      <c r="U125" s="1123"/>
      <c r="V125" s="1123"/>
      <c r="W125" s="1123"/>
      <c r="X125" s="1123"/>
      <c r="Y125" s="1123"/>
      <c r="Z125" s="1123"/>
      <c r="AA125" s="1123"/>
      <c r="AB125" s="1123"/>
      <c r="AC125" s="1123"/>
      <c r="AD125" s="1123"/>
      <c r="AE125" s="1123"/>
      <c r="AF125" s="1123"/>
      <c r="AG125" s="1123"/>
      <c r="AH125" s="1123"/>
      <c r="AI125" s="1123"/>
      <c r="AJ125" s="1123"/>
      <c r="AK125" s="1123"/>
      <c r="AL125" s="1123"/>
      <c r="AM125" s="1123"/>
      <c r="AN125" s="1123"/>
      <c r="AO125" s="1123"/>
      <c r="AP125" s="1123"/>
      <c r="AQ125" s="1123"/>
      <c r="AR125" s="1123"/>
      <c r="AS125" s="1123"/>
      <c r="AT125" s="1123"/>
      <c r="AU125" s="1123"/>
      <c r="AV125" s="1123"/>
      <c r="AW125" s="1123"/>
      <c r="AX125" s="1123"/>
      <c r="AY125" s="1123"/>
      <c r="AZ125" s="1123"/>
      <c r="BA125" s="1123"/>
      <c r="BB125" s="1123"/>
      <c r="BC125" s="1123"/>
      <c r="BD125" s="1123"/>
      <c r="BE125" s="1123"/>
      <c r="BF125" s="1123"/>
      <c r="BG125" s="1123"/>
      <c r="BH125" s="1123"/>
      <c r="BI125" s="1123"/>
      <c r="BJ125" s="1123"/>
      <c r="BK125" s="1123"/>
      <c r="BL125" s="1123"/>
      <c r="BM125" s="1123"/>
      <c r="BN125" s="1123"/>
      <c r="BO125" s="1123"/>
      <c r="BP125" s="1123"/>
      <c r="BQ125" s="1123"/>
      <c r="BR125" s="1123"/>
      <c r="BS125" s="1123"/>
      <c r="BT125" s="1123"/>
      <c r="BU125" s="1123"/>
      <c r="BV125" s="1123"/>
      <c r="BW125" s="1123"/>
      <c r="BX125" s="1123"/>
      <c r="BY125" s="1123"/>
      <c r="BZ125" s="1123"/>
      <c r="CA125" s="1123"/>
      <c r="CB125" s="1123"/>
      <c r="CC125" s="1123"/>
      <c r="CD125" s="1123"/>
      <c r="CE125" s="1123"/>
      <c r="CF125" s="1123"/>
      <c r="CG125" s="1123"/>
      <c r="CH125" s="1123"/>
      <c r="CI125" s="1123"/>
      <c r="CJ125" s="1123"/>
      <c r="CK125" s="1123"/>
      <c r="CL125" s="1123"/>
      <c r="CM125" s="1123"/>
    </row>
    <row r="126" spans="1:91" x14ac:dyDescent="0.25">
      <c r="A126" s="1067"/>
      <c r="B126" s="1067"/>
      <c r="C126" s="1067"/>
      <c r="D126" s="1067"/>
      <c r="E126" s="1067"/>
      <c r="F126" s="1067"/>
      <c r="G126" s="1067"/>
      <c r="H126" s="1067"/>
      <c r="I126" s="1067"/>
      <c r="J126" s="1067"/>
      <c r="K126" s="1067"/>
      <c r="L126" s="1067"/>
      <c r="M126" s="1067"/>
      <c r="N126" s="1067"/>
      <c r="O126" s="1067"/>
      <c r="P126" s="1067"/>
      <c r="Q126" s="1067"/>
      <c r="R126" s="1067"/>
      <c r="S126" s="1067"/>
      <c r="T126" s="1067"/>
      <c r="U126" s="1067"/>
      <c r="V126" s="1067"/>
      <c r="W126" s="1067"/>
      <c r="X126" s="1067"/>
      <c r="Y126" s="1067"/>
      <c r="Z126" s="1067"/>
      <c r="AA126" s="1067"/>
      <c r="AB126" s="1067"/>
      <c r="AC126" s="1067"/>
      <c r="AD126" s="1067"/>
      <c r="AE126" s="1067"/>
      <c r="AF126" s="1067"/>
      <c r="AG126" s="1067"/>
      <c r="AH126" s="1067"/>
      <c r="AI126" s="1067"/>
      <c r="AJ126" s="1067"/>
      <c r="AK126" s="1067"/>
      <c r="AL126" s="1067"/>
      <c r="AM126" s="1067"/>
      <c r="AN126" s="1067"/>
      <c r="AO126" s="1067"/>
      <c r="AP126" s="1067"/>
      <c r="AQ126" s="1067"/>
      <c r="AR126" s="1067"/>
      <c r="AS126" s="1067"/>
      <c r="AT126" s="1067"/>
      <c r="AU126" s="1067"/>
      <c r="AV126" s="1067"/>
      <c r="AW126" s="1067"/>
      <c r="AX126" s="1067"/>
      <c r="AY126" s="1067"/>
      <c r="AZ126" s="1067"/>
      <c r="BA126" s="1067"/>
      <c r="BB126" s="1067"/>
      <c r="BC126" s="1067"/>
      <c r="BD126" s="1067"/>
      <c r="BE126" s="1067"/>
      <c r="BF126" s="1067"/>
      <c r="BG126" s="1067"/>
      <c r="BH126" s="1067"/>
      <c r="BI126" s="1067"/>
      <c r="BJ126" s="1067"/>
      <c r="BK126" s="1067"/>
      <c r="BL126" s="1067"/>
      <c r="BM126" s="1067"/>
      <c r="BN126" s="1067"/>
      <c r="BO126" s="1067"/>
      <c r="BP126" s="1067"/>
      <c r="BQ126" s="1067"/>
      <c r="BR126" s="1067"/>
      <c r="BS126" s="1067"/>
      <c r="BT126" s="1067"/>
      <c r="BU126" s="1067"/>
      <c r="BV126" s="1067"/>
      <c r="BW126" s="1067"/>
      <c r="BX126" s="1067"/>
      <c r="BY126" s="1067"/>
      <c r="BZ126" s="1067"/>
      <c r="CA126" s="1067"/>
      <c r="CB126" s="1067"/>
      <c r="CC126" s="1067"/>
      <c r="CD126" s="1067"/>
      <c r="CE126" s="1067"/>
      <c r="CF126" s="1067"/>
      <c r="CG126" s="1067"/>
      <c r="CH126" s="1067"/>
      <c r="CI126" s="1067"/>
      <c r="CJ126" s="1067"/>
      <c r="CK126" s="1067"/>
      <c r="CL126" s="1067"/>
      <c r="CM126" s="1067"/>
    </row>
    <row r="127" spans="1:91" x14ac:dyDescent="0.25">
      <c r="A127" s="1067"/>
      <c r="B127" s="1067"/>
      <c r="C127" s="1067"/>
      <c r="D127" s="1067"/>
      <c r="E127" s="1067"/>
      <c r="F127" s="1067"/>
      <c r="G127" s="1067"/>
      <c r="H127" s="1067"/>
      <c r="I127" s="1067"/>
      <c r="J127" s="1067"/>
      <c r="K127" s="1067"/>
      <c r="L127" s="1067"/>
      <c r="M127" s="1067"/>
      <c r="N127" s="1067"/>
      <c r="O127" s="1067"/>
      <c r="P127" s="1067"/>
      <c r="Q127" s="1067"/>
      <c r="R127" s="1067"/>
      <c r="S127" s="1067"/>
      <c r="T127" s="1067"/>
      <c r="U127" s="1067"/>
      <c r="V127" s="1067"/>
      <c r="W127" s="1067"/>
      <c r="X127" s="1067"/>
      <c r="Y127" s="1067"/>
      <c r="Z127" s="1067"/>
      <c r="AA127" s="1067"/>
      <c r="AB127" s="1067"/>
      <c r="AC127" s="1067"/>
      <c r="AD127" s="1067"/>
      <c r="AE127" s="1067"/>
      <c r="AF127" s="1067"/>
      <c r="AG127" s="1067"/>
      <c r="AH127" s="1067"/>
      <c r="AI127" s="1067"/>
      <c r="AJ127" s="1067"/>
      <c r="AK127" s="1067"/>
      <c r="AL127" s="1067"/>
      <c r="AM127" s="1067"/>
      <c r="AN127" s="1067"/>
      <c r="AO127" s="1067"/>
      <c r="AP127" s="1067"/>
      <c r="AQ127" s="1067"/>
      <c r="AR127" s="1067"/>
      <c r="AS127" s="1067"/>
      <c r="AT127" s="1067"/>
      <c r="AU127" s="1067"/>
      <c r="AV127" s="1067"/>
      <c r="AW127" s="1067"/>
      <c r="AX127" s="1067"/>
      <c r="AY127" s="1067"/>
      <c r="AZ127" s="1067"/>
      <c r="BA127" s="1067"/>
      <c r="BB127" s="1067"/>
      <c r="BC127" s="1067"/>
      <c r="BD127" s="1067"/>
      <c r="BE127" s="1067"/>
      <c r="BF127" s="1067"/>
      <c r="BG127" s="1067"/>
      <c r="BH127" s="1067"/>
      <c r="BI127" s="1067"/>
      <c r="BJ127" s="1067"/>
      <c r="BK127" s="1067"/>
      <c r="BL127" s="1067"/>
      <c r="BM127" s="1067"/>
      <c r="BN127" s="1067"/>
      <c r="BO127" s="1067"/>
      <c r="BP127" s="1067"/>
      <c r="BQ127" s="1067"/>
      <c r="BR127" s="1067"/>
      <c r="BS127" s="1067"/>
      <c r="BT127" s="1067"/>
      <c r="BU127" s="1067"/>
      <c r="BV127" s="1067"/>
      <c r="BW127" s="1067"/>
      <c r="BX127" s="1067"/>
      <c r="BY127" s="1067"/>
      <c r="BZ127" s="1067"/>
      <c r="CA127" s="1067"/>
      <c r="CB127" s="1067"/>
      <c r="CC127" s="1067"/>
      <c r="CD127" s="1067"/>
      <c r="CE127" s="1067"/>
      <c r="CF127" s="1067"/>
      <c r="CG127" s="1067"/>
      <c r="CH127" s="1067"/>
      <c r="CI127" s="1067"/>
      <c r="CJ127" s="1067"/>
      <c r="CK127" s="1067"/>
      <c r="CL127" s="1067"/>
      <c r="CM127" s="1067"/>
    </row>
    <row r="128" spans="1:91" x14ac:dyDescent="0.25">
      <c r="A128" s="1067"/>
      <c r="B128" s="1067"/>
      <c r="C128" s="1067"/>
      <c r="D128" s="1067"/>
      <c r="E128" s="1067"/>
      <c r="F128" s="1067"/>
      <c r="G128" s="1067"/>
      <c r="H128" s="1067"/>
      <c r="I128" s="1067"/>
      <c r="J128" s="1067"/>
      <c r="K128" s="1067"/>
      <c r="L128" s="1067"/>
      <c r="M128" s="1067"/>
      <c r="N128" s="1067"/>
      <c r="O128" s="1067"/>
      <c r="P128" s="1067"/>
      <c r="Q128" s="1067"/>
      <c r="R128" s="1067"/>
      <c r="S128" s="1067"/>
      <c r="T128" s="1067"/>
      <c r="U128" s="1067"/>
      <c r="V128" s="1067"/>
      <c r="W128" s="1067"/>
      <c r="X128" s="1067"/>
      <c r="Y128" s="1067"/>
      <c r="Z128" s="1067"/>
      <c r="AA128" s="1067"/>
      <c r="AB128" s="1067"/>
      <c r="AC128" s="1067"/>
      <c r="AD128" s="1067"/>
      <c r="AE128" s="1067"/>
      <c r="AF128" s="1067"/>
      <c r="AG128" s="1067"/>
      <c r="AH128" s="1067"/>
      <c r="AI128" s="1067"/>
      <c r="AJ128" s="1067"/>
      <c r="AK128" s="1067"/>
      <c r="AL128" s="1067"/>
      <c r="AM128" s="1067"/>
      <c r="AN128" s="1067"/>
      <c r="AO128" s="1067"/>
      <c r="AP128" s="1067"/>
      <c r="AQ128" s="1067"/>
      <c r="AR128" s="1067"/>
      <c r="AS128" s="1067"/>
      <c r="AT128" s="1067"/>
      <c r="AU128" s="1067"/>
      <c r="AV128" s="1067"/>
      <c r="AW128" s="1067"/>
      <c r="AX128" s="1067"/>
      <c r="AY128" s="1067"/>
      <c r="AZ128" s="1067"/>
      <c r="BA128" s="1067"/>
      <c r="BB128" s="1067"/>
      <c r="BC128" s="1067"/>
      <c r="BD128" s="1067"/>
      <c r="BE128" s="1067"/>
      <c r="BF128" s="1067"/>
      <c r="BG128" s="1067"/>
      <c r="BH128" s="1067"/>
      <c r="BI128" s="1067"/>
      <c r="BJ128" s="1067"/>
      <c r="BK128" s="1067"/>
      <c r="BL128" s="1067"/>
      <c r="BM128" s="1067"/>
      <c r="BN128" s="1067"/>
      <c r="BO128" s="1067"/>
      <c r="BP128" s="1067"/>
      <c r="BQ128" s="1067"/>
      <c r="BR128" s="1067"/>
      <c r="BS128" s="1067"/>
      <c r="BT128" s="1067"/>
      <c r="BU128" s="1067"/>
      <c r="BV128" s="1067"/>
      <c r="BW128" s="1067"/>
      <c r="BX128" s="1067"/>
      <c r="BY128" s="1067"/>
      <c r="BZ128" s="1067"/>
      <c r="CA128" s="1067"/>
      <c r="CB128" s="1067"/>
      <c r="CC128" s="1067"/>
      <c r="CD128" s="1067"/>
      <c r="CE128" s="1067"/>
      <c r="CF128" s="1067"/>
      <c r="CG128" s="1067"/>
      <c r="CH128" s="1067"/>
      <c r="CI128" s="1067"/>
      <c r="CJ128" s="1067"/>
      <c r="CK128" s="1067"/>
      <c r="CL128" s="1067"/>
      <c r="CM128" s="1067"/>
    </row>
    <row r="129" spans="1:91" x14ac:dyDescent="0.25">
      <c r="A129" s="1067"/>
      <c r="B129" s="1067"/>
      <c r="C129" s="1067"/>
      <c r="D129" s="1067"/>
      <c r="E129" s="1067"/>
      <c r="F129" s="1067"/>
      <c r="G129" s="1067"/>
      <c r="H129" s="1067"/>
      <c r="I129" s="1067"/>
      <c r="J129" s="1067"/>
      <c r="K129" s="1067"/>
      <c r="L129" s="1067"/>
      <c r="M129" s="1067"/>
      <c r="N129" s="1067"/>
      <c r="O129" s="1067"/>
      <c r="P129" s="1067"/>
      <c r="Q129" s="1067"/>
      <c r="R129" s="1067"/>
      <c r="S129" s="1067"/>
      <c r="T129" s="1067"/>
      <c r="U129" s="1067"/>
      <c r="V129" s="1067"/>
      <c r="W129" s="1067"/>
      <c r="X129" s="1067"/>
      <c r="Y129" s="1067"/>
      <c r="Z129" s="1067"/>
      <c r="AA129" s="1067"/>
      <c r="AB129" s="1067"/>
      <c r="AC129" s="1067"/>
      <c r="AD129" s="1067"/>
      <c r="AE129" s="1067"/>
      <c r="AF129" s="1067"/>
      <c r="AG129" s="1067"/>
      <c r="AH129" s="1067"/>
      <c r="AI129" s="1067"/>
      <c r="AJ129" s="1067"/>
      <c r="AK129" s="1067"/>
      <c r="AL129" s="1067"/>
      <c r="AM129" s="1067"/>
      <c r="AN129" s="1067"/>
      <c r="AO129" s="1067"/>
      <c r="AP129" s="1067"/>
      <c r="AQ129" s="1067"/>
      <c r="AR129" s="1067"/>
      <c r="AS129" s="1067"/>
      <c r="AT129" s="1067"/>
      <c r="AU129" s="1067"/>
      <c r="AV129" s="1067"/>
      <c r="AW129" s="1067"/>
      <c r="AX129" s="1067"/>
      <c r="AY129" s="1067"/>
      <c r="AZ129" s="1067"/>
      <c r="BA129" s="1067"/>
      <c r="BB129" s="1067"/>
      <c r="BC129" s="1067"/>
      <c r="BD129" s="1067"/>
      <c r="BE129" s="1067"/>
      <c r="BF129" s="1067"/>
      <c r="BG129" s="1067"/>
      <c r="BH129" s="1067"/>
      <c r="BI129" s="1067"/>
      <c r="BJ129" s="1067"/>
      <c r="BK129" s="1067"/>
      <c r="BL129" s="1067"/>
      <c r="BM129" s="1067"/>
      <c r="BN129" s="1067"/>
      <c r="BO129" s="1067"/>
      <c r="BP129" s="1067"/>
      <c r="BQ129" s="1067"/>
      <c r="BR129" s="1067"/>
      <c r="BS129" s="1067"/>
      <c r="BT129" s="1067"/>
      <c r="BU129" s="1067"/>
      <c r="BV129" s="1067"/>
      <c r="BW129" s="1067"/>
      <c r="BX129" s="1067"/>
      <c r="BY129" s="1067"/>
      <c r="BZ129" s="1067"/>
      <c r="CA129" s="1067"/>
      <c r="CB129" s="1067"/>
      <c r="CC129" s="1067"/>
      <c r="CD129" s="1067"/>
      <c r="CE129" s="1067"/>
      <c r="CF129" s="1067"/>
      <c r="CG129" s="1067"/>
      <c r="CH129" s="1067"/>
      <c r="CI129" s="1067"/>
      <c r="CJ129" s="1067"/>
      <c r="CK129" s="1067"/>
      <c r="CL129" s="1067"/>
      <c r="CM129" s="1067"/>
    </row>
    <row r="130" spans="1:91" x14ac:dyDescent="0.25">
      <c r="A130" s="1067"/>
      <c r="B130" s="1067"/>
      <c r="C130" s="1067"/>
      <c r="D130" s="1067"/>
      <c r="E130" s="1067"/>
      <c r="F130" s="1067"/>
      <c r="G130" s="1123"/>
      <c r="H130" s="1123"/>
      <c r="I130" s="1123"/>
      <c r="J130" s="1123"/>
      <c r="K130" s="1123"/>
      <c r="L130" s="1123"/>
      <c r="M130" s="1123"/>
      <c r="N130" s="1123"/>
      <c r="O130" s="1123"/>
      <c r="P130" s="1123"/>
      <c r="Q130" s="1123"/>
      <c r="R130" s="1123"/>
      <c r="S130" s="1123"/>
      <c r="T130" s="1123"/>
      <c r="U130" s="1123"/>
      <c r="V130" s="1123"/>
      <c r="W130" s="1123"/>
      <c r="X130" s="1123"/>
      <c r="Y130" s="1123"/>
      <c r="Z130" s="1123"/>
      <c r="AA130" s="1123"/>
      <c r="AB130" s="1123"/>
      <c r="AC130" s="1123"/>
      <c r="AD130" s="1123"/>
      <c r="AE130" s="1123"/>
      <c r="AF130" s="1123"/>
      <c r="AG130" s="1123"/>
      <c r="AH130" s="1123"/>
      <c r="AI130" s="1123"/>
      <c r="AJ130" s="1123"/>
      <c r="AK130" s="1123"/>
      <c r="AL130" s="1123"/>
      <c r="AM130" s="1123"/>
      <c r="AN130" s="1123"/>
      <c r="AO130" s="1123"/>
      <c r="AP130" s="1123"/>
      <c r="AQ130" s="1123"/>
      <c r="AR130" s="1123"/>
      <c r="AS130" s="1123"/>
      <c r="AT130" s="1123"/>
      <c r="AU130" s="1123"/>
      <c r="AV130" s="1123"/>
      <c r="AW130" s="1123"/>
      <c r="AX130" s="1123"/>
      <c r="AY130" s="1123"/>
      <c r="AZ130" s="1123"/>
      <c r="BA130" s="1123"/>
      <c r="BB130" s="1123"/>
      <c r="BC130" s="1123"/>
      <c r="BD130" s="1123"/>
      <c r="BE130" s="1123"/>
      <c r="BF130" s="1123"/>
      <c r="BG130" s="1123"/>
      <c r="BH130" s="1123"/>
      <c r="BI130" s="1123"/>
      <c r="BJ130" s="1123"/>
      <c r="BK130" s="1123"/>
      <c r="BL130" s="1123"/>
      <c r="BM130" s="1123"/>
      <c r="BN130" s="1123"/>
      <c r="BO130" s="1123"/>
      <c r="BP130" s="1123"/>
      <c r="BQ130" s="1123"/>
      <c r="BR130" s="1123"/>
      <c r="BS130" s="1123"/>
      <c r="BT130" s="1123"/>
      <c r="BU130" s="1123"/>
      <c r="BV130" s="1123"/>
      <c r="BW130" s="1123"/>
      <c r="BX130" s="1123"/>
      <c r="BY130" s="1123"/>
      <c r="BZ130" s="1123"/>
      <c r="CA130" s="1123"/>
      <c r="CB130" s="1123"/>
      <c r="CC130" s="1123"/>
      <c r="CD130" s="1123"/>
      <c r="CE130" s="1123"/>
      <c r="CF130" s="1123"/>
      <c r="CG130" s="1123"/>
      <c r="CH130" s="1123"/>
      <c r="CI130" s="1123"/>
      <c r="CJ130" s="1123"/>
      <c r="CK130" s="1123"/>
      <c r="CL130" s="1123"/>
      <c r="CM130" s="1123"/>
    </row>
    <row r="131" spans="1:91" x14ac:dyDescent="0.25">
      <c r="A131" s="1067"/>
      <c r="B131" s="1067"/>
      <c r="C131" s="1067"/>
      <c r="D131" s="1067"/>
      <c r="E131" s="1067"/>
      <c r="F131" s="1067"/>
      <c r="G131" s="1067"/>
      <c r="H131" s="1067"/>
      <c r="I131" s="1067"/>
      <c r="J131" s="1067"/>
      <c r="K131" s="1067"/>
      <c r="L131" s="1067"/>
      <c r="M131" s="1067"/>
      <c r="N131" s="1067"/>
      <c r="O131" s="1067"/>
      <c r="P131" s="1067"/>
      <c r="Q131" s="1067"/>
      <c r="R131" s="1067"/>
      <c r="S131" s="1067"/>
      <c r="T131" s="1067"/>
      <c r="U131" s="1067"/>
      <c r="V131" s="1067"/>
      <c r="W131" s="1067"/>
      <c r="X131" s="1067"/>
      <c r="Y131" s="1067"/>
      <c r="Z131" s="1067"/>
      <c r="AA131" s="1067"/>
      <c r="AB131" s="1067"/>
      <c r="AC131" s="1067"/>
      <c r="AD131" s="1067"/>
      <c r="AE131" s="1067"/>
      <c r="AF131" s="1067"/>
      <c r="AG131" s="1067"/>
      <c r="AH131" s="1067"/>
      <c r="AI131" s="1067"/>
      <c r="AJ131" s="1067"/>
      <c r="AK131" s="1067"/>
      <c r="AL131" s="1067"/>
      <c r="AM131" s="1067"/>
      <c r="AN131" s="1067"/>
      <c r="AO131" s="1067"/>
      <c r="AP131" s="1067"/>
      <c r="AQ131" s="1067"/>
      <c r="AR131" s="1067"/>
      <c r="AS131" s="1067"/>
      <c r="AT131" s="1067"/>
      <c r="AU131" s="1067"/>
      <c r="AV131" s="1067"/>
      <c r="AW131" s="1067"/>
      <c r="AX131" s="1067"/>
      <c r="AY131" s="1067"/>
      <c r="AZ131" s="1067"/>
      <c r="BA131" s="1067"/>
      <c r="BB131" s="1067"/>
      <c r="BC131" s="1067"/>
      <c r="BD131" s="1067"/>
      <c r="BE131" s="1067"/>
      <c r="BF131" s="1067"/>
      <c r="BG131" s="1067"/>
      <c r="BH131" s="1067"/>
      <c r="BI131" s="1067"/>
      <c r="BJ131" s="1067"/>
      <c r="BK131" s="1067"/>
      <c r="BL131" s="1067"/>
      <c r="BM131" s="1067"/>
      <c r="BN131" s="1067"/>
      <c r="BO131" s="1067"/>
      <c r="BP131" s="1067"/>
      <c r="BQ131" s="1067"/>
      <c r="BR131" s="1067"/>
      <c r="BS131" s="1067"/>
      <c r="BT131" s="1067"/>
      <c r="BU131" s="1067"/>
      <c r="BV131" s="1067"/>
      <c r="BW131" s="1067"/>
      <c r="BX131" s="1067"/>
      <c r="BY131" s="1067"/>
      <c r="BZ131" s="1067"/>
      <c r="CA131" s="1067"/>
      <c r="CB131" s="1067"/>
      <c r="CC131" s="1067"/>
      <c r="CD131" s="1067"/>
      <c r="CE131" s="1067"/>
      <c r="CF131" s="1067"/>
      <c r="CG131" s="1067"/>
      <c r="CH131" s="1067"/>
      <c r="CI131" s="1067"/>
      <c r="CJ131" s="1067"/>
      <c r="CK131" s="1067"/>
      <c r="CL131" s="1067"/>
      <c r="CM131" s="1067"/>
    </row>
    <row r="132" spans="1:91" x14ac:dyDescent="0.25">
      <c r="A132" s="1067"/>
      <c r="B132" s="1067"/>
      <c r="C132" s="1067"/>
      <c r="D132" s="1067"/>
      <c r="E132" s="1067"/>
      <c r="F132" s="1067"/>
      <c r="G132" s="1067"/>
      <c r="H132" s="1067"/>
      <c r="I132" s="1067"/>
      <c r="J132" s="1067"/>
      <c r="K132" s="1067"/>
      <c r="L132" s="1067"/>
      <c r="M132" s="1067"/>
      <c r="N132" s="1067"/>
      <c r="O132" s="1067"/>
      <c r="P132" s="1067"/>
      <c r="Q132" s="1067"/>
      <c r="R132" s="1067"/>
      <c r="S132" s="1067"/>
      <c r="T132" s="1067"/>
      <c r="U132" s="1067"/>
      <c r="V132" s="1067"/>
      <c r="W132" s="1067"/>
      <c r="X132" s="1067"/>
      <c r="Y132" s="1067"/>
      <c r="Z132" s="1067"/>
      <c r="AA132" s="1067"/>
      <c r="AB132" s="1067"/>
      <c r="AC132" s="1067"/>
      <c r="AD132" s="1067"/>
      <c r="AE132" s="1067"/>
      <c r="AF132" s="1067"/>
      <c r="AG132" s="1067"/>
      <c r="AH132" s="1067"/>
      <c r="AI132" s="1067"/>
      <c r="AJ132" s="1067"/>
      <c r="AK132" s="1067"/>
      <c r="AL132" s="1067"/>
      <c r="AM132" s="1067"/>
      <c r="AN132" s="1067"/>
      <c r="AO132" s="1067"/>
      <c r="AP132" s="1067"/>
      <c r="AQ132" s="1067"/>
      <c r="AR132" s="1067"/>
      <c r="AS132" s="1067"/>
      <c r="AT132" s="1067"/>
      <c r="AU132" s="1067"/>
      <c r="AV132" s="1067"/>
      <c r="AW132" s="1067"/>
      <c r="AX132" s="1067"/>
      <c r="AY132" s="1067"/>
      <c r="AZ132" s="1067"/>
      <c r="BA132" s="1067"/>
      <c r="BB132" s="1067"/>
      <c r="BC132" s="1067"/>
      <c r="BD132" s="1067"/>
      <c r="BE132" s="1067"/>
      <c r="BF132" s="1067"/>
      <c r="BG132" s="1067"/>
      <c r="BH132" s="1067"/>
      <c r="BI132" s="1067"/>
      <c r="BJ132" s="1067"/>
      <c r="BK132" s="1067"/>
      <c r="BL132" s="1067"/>
      <c r="BM132" s="1067"/>
      <c r="BN132" s="1067"/>
      <c r="BO132" s="1067"/>
      <c r="BP132" s="1067"/>
      <c r="BQ132" s="1067"/>
      <c r="BR132" s="1067"/>
      <c r="BS132" s="1067"/>
      <c r="BT132" s="1067"/>
      <c r="BU132" s="1067"/>
      <c r="BV132" s="1067"/>
      <c r="BW132" s="1067"/>
      <c r="BX132" s="1067"/>
      <c r="BY132" s="1067"/>
      <c r="BZ132" s="1067"/>
      <c r="CA132" s="1067"/>
      <c r="CB132" s="1067"/>
      <c r="CC132" s="1067"/>
      <c r="CD132" s="1067"/>
      <c r="CE132" s="1067"/>
      <c r="CF132" s="1067"/>
      <c r="CG132" s="1067"/>
      <c r="CH132" s="1067"/>
      <c r="CI132" s="1067"/>
      <c r="CJ132" s="1067"/>
      <c r="CK132" s="1067"/>
      <c r="CL132" s="1067"/>
      <c r="CM132" s="1067"/>
    </row>
    <row r="133" spans="1:91" x14ac:dyDescent="0.25">
      <c r="A133" s="1067"/>
      <c r="B133" s="1067"/>
      <c r="C133" s="1067"/>
      <c r="D133" s="1067"/>
      <c r="E133" s="1067"/>
      <c r="F133" s="1067"/>
      <c r="G133" s="1067"/>
      <c r="H133" s="1067"/>
      <c r="I133" s="1067"/>
      <c r="J133" s="1067"/>
      <c r="K133" s="1067"/>
      <c r="L133" s="1067"/>
      <c r="M133" s="1067"/>
      <c r="N133" s="1067"/>
      <c r="O133" s="1067"/>
      <c r="P133" s="1067"/>
      <c r="Q133" s="1067"/>
      <c r="R133" s="1067"/>
      <c r="S133" s="1067"/>
      <c r="T133" s="1067"/>
      <c r="U133" s="1067"/>
      <c r="V133" s="1067"/>
      <c r="W133" s="1067"/>
      <c r="X133" s="1067"/>
      <c r="Y133" s="1067"/>
      <c r="Z133" s="1067"/>
      <c r="AA133" s="1067"/>
      <c r="AB133" s="1067"/>
      <c r="AC133" s="1067"/>
      <c r="AD133" s="1067"/>
      <c r="AE133" s="1067"/>
      <c r="AF133" s="1067"/>
      <c r="AG133" s="1067"/>
      <c r="AH133" s="1067"/>
      <c r="AI133" s="1067"/>
      <c r="AJ133" s="1067"/>
      <c r="AK133" s="1067"/>
      <c r="AL133" s="1067"/>
      <c r="AM133" s="1067"/>
      <c r="AN133" s="1067"/>
      <c r="AO133" s="1067"/>
      <c r="AP133" s="1067"/>
      <c r="AQ133" s="1067"/>
      <c r="AR133" s="1067"/>
      <c r="AS133" s="1067"/>
      <c r="AT133" s="1067"/>
      <c r="AU133" s="1067"/>
      <c r="AV133" s="1067"/>
      <c r="AW133" s="1067"/>
      <c r="AX133" s="1067"/>
      <c r="AY133" s="1067"/>
      <c r="AZ133" s="1067"/>
      <c r="BA133" s="1067"/>
      <c r="BB133" s="1067"/>
      <c r="BC133" s="1067"/>
      <c r="BD133" s="1067"/>
      <c r="BE133" s="1067"/>
      <c r="BF133" s="1067"/>
      <c r="BG133" s="1067"/>
      <c r="BH133" s="1067"/>
      <c r="BI133" s="1067"/>
      <c r="BJ133" s="1067"/>
      <c r="BK133" s="1067"/>
      <c r="BL133" s="1067"/>
      <c r="BM133" s="1067"/>
      <c r="BN133" s="1067"/>
      <c r="BO133" s="1067"/>
      <c r="BP133" s="1067"/>
      <c r="BQ133" s="1067"/>
      <c r="BR133" s="1067"/>
      <c r="BS133" s="1067"/>
      <c r="BT133" s="1067"/>
      <c r="BU133" s="1067"/>
      <c r="BV133" s="1067"/>
      <c r="BW133" s="1067"/>
      <c r="BX133" s="1067"/>
      <c r="BY133" s="1067"/>
      <c r="BZ133" s="1067"/>
      <c r="CA133" s="1067"/>
      <c r="CB133" s="1067"/>
      <c r="CC133" s="1067"/>
      <c r="CD133" s="1067"/>
      <c r="CE133" s="1067"/>
      <c r="CF133" s="1067"/>
      <c r="CG133" s="1067"/>
      <c r="CH133" s="1067"/>
      <c r="CI133" s="1067"/>
      <c r="CJ133" s="1067"/>
      <c r="CK133" s="1067"/>
      <c r="CL133" s="1067"/>
      <c r="CM133" s="1067"/>
    </row>
    <row r="134" spans="1:91" x14ac:dyDescent="0.25">
      <c r="A134" s="1067"/>
      <c r="B134" s="1067"/>
      <c r="C134" s="1067"/>
      <c r="D134" s="1067"/>
      <c r="E134" s="1067"/>
      <c r="F134" s="1067"/>
      <c r="G134" s="1067"/>
      <c r="H134" s="1067"/>
      <c r="I134" s="1067"/>
      <c r="J134" s="1067"/>
      <c r="K134" s="1067"/>
      <c r="L134" s="1067"/>
      <c r="M134" s="1067"/>
      <c r="N134" s="1067"/>
      <c r="O134" s="1067"/>
      <c r="P134" s="1067"/>
      <c r="Q134" s="1067"/>
      <c r="R134" s="1067"/>
      <c r="S134" s="1067"/>
      <c r="T134" s="1067"/>
      <c r="U134" s="1067"/>
      <c r="V134" s="1067"/>
      <c r="W134" s="1067"/>
      <c r="X134" s="1067"/>
      <c r="Y134" s="1067"/>
      <c r="Z134" s="1067"/>
      <c r="AA134" s="1067"/>
      <c r="AB134" s="1067"/>
      <c r="AC134" s="1067"/>
      <c r="AD134" s="1067"/>
      <c r="AE134" s="1067"/>
      <c r="AF134" s="1067"/>
      <c r="AG134" s="1067"/>
      <c r="AH134" s="1067"/>
      <c r="AI134" s="1067"/>
      <c r="AJ134" s="1067"/>
      <c r="AK134" s="1067"/>
      <c r="AL134" s="1067"/>
      <c r="AM134" s="1067"/>
      <c r="AN134" s="1067"/>
      <c r="AO134" s="1067"/>
      <c r="AP134" s="1067"/>
      <c r="AQ134" s="1067"/>
      <c r="AR134" s="1067"/>
      <c r="AS134" s="1067"/>
      <c r="AT134" s="1067"/>
      <c r="AU134" s="1067"/>
      <c r="AV134" s="1067"/>
      <c r="AW134" s="1067"/>
      <c r="AX134" s="1067"/>
      <c r="AY134" s="1067"/>
      <c r="AZ134" s="1067"/>
      <c r="BA134" s="1067"/>
      <c r="BB134" s="1067"/>
      <c r="BC134" s="1067"/>
      <c r="BD134" s="1067"/>
      <c r="BE134" s="1067"/>
      <c r="BF134" s="1067"/>
      <c r="BG134" s="1067"/>
      <c r="BH134" s="1067"/>
      <c r="BI134" s="1067"/>
      <c r="BJ134" s="1067"/>
      <c r="BK134" s="1067"/>
      <c r="BL134" s="1067"/>
      <c r="BM134" s="1067"/>
      <c r="BN134" s="1067"/>
      <c r="BO134" s="1067"/>
      <c r="BP134" s="1067"/>
      <c r="BQ134" s="1067"/>
      <c r="BR134" s="1067"/>
      <c r="BS134" s="1067"/>
      <c r="BT134" s="1067"/>
      <c r="BU134" s="1067"/>
      <c r="BV134" s="1067"/>
      <c r="BW134" s="1067"/>
      <c r="BX134" s="1067"/>
      <c r="BY134" s="1067"/>
      <c r="BZ134" s="1067"/>
      <c r="CA134" s="1067"/>
      <c r="CB134" s="1067"/>
      <c r="CC134" s="1067"/>
      <c r="CD134" s="1067"/>
      <c r="CE134" s="1067"/>
      <c r="CF134" s="1067"/>
      <c r="CG134" s="1067"/>
      <c r="CH134" s="1067"/>
      <c r="CI134" s="1067"/>
      <c r="CJ134" s="1067"/>
      <c r="CK134" s="1067"/>
      <c r="CL134" s="1067"/>
      <c r="CM134" s="1067"/>
    </row>
    <row r="135" spans="1:91" x14ac:dyDescent="0.25">
      <c r="A135" s="1067"/>
      <c r="B135" s="1067"/>
      <c r="C135" s="1067"/>
      <c r="D135" s="1067"/>
      <c r="E135" s="1067"/>
      <c r="F135" s="1067"/>
      <c r="G135" s="1123"/>
      <c r="H135" s="1123"/>
      <c r="I135" s="1123"/>
      <c r="J135" s="1123"/>
      <c r="K135" s="1123"/>
      <c r="L135" s="1123"/>
      <c r="M135" s="1123"/>
      <c r="N135" s="1123"/>
      <c r="O135" s="1123"/>
      <c r="P135" s="1123"/>
      <c r="Q135" s="1123"/>
      <c r="R135" s="1123"/>
      <c r="S135" s="1123"/>
      <c r="T135" s="1123"/>
      <c r="U135" s="1123"/>
      <c r="V135" s="1123"/>
      <c r="W135" s="1123"/>
      <c r="X135" s="1123"/>
      <c r="Y135" s="1123"/>
      <c r="Z135" s="1123"/>
      <c r="AA135" s="1123"/>
      <c r="AB135" s="1123"/>
      <c r="AC135" s="1123"/>
      <c r="AD135" s="1123"/>
      <c r="AE135" s="1123"/>
      <c r="AF135" s="1123"/>
      <c r="AG135" s="1123"/>
      <c r="AH135" s="1123"/>
      <c r="AI135" s="1123"/>
      <c r="AJ135" s="1123"/>
      <c r="AK135" s="1123"/>
      <c r="AL135" s="1123"/>
      <c r="AM135" s="1123"/>
      <c r="AN135" s="1123"/>
      <c r="AO135" s="1123"/>
      <c r="AP135" s="1123"/>
      <c r="AQ135" s="1123"/>
      <c r="AR135" s="1123"/>
      <c r="AS135" s="1123"/>
      <c r="AT135" s="1123"/>
      <c r="AU135" s="1123"/>
      <c r="AV135" s="1123"/>
      <c r="AW135" s="1123"/>
      <c r="AX135" s="1123"/>
      <c r="AY135" s="1123"/>
      <c r="AZ135" s="1123"/>
      <c r="BA135" s="1123"/>
      <c r="BB135" s="1123"/>
      <c r="BC135" s="1123"/>
      <c r="BD135" s="1123"/>
      <c r="BE135" s="1123"/>
      <c r="BF135" s="1123"/>
      <c r="BG135" s="1123"/>
      <c r="BH135" s="1123"/>
      <c r="BI135" s="1123"/>
      <c r="BJ135" s="1123"/>
      <c r="BK135" s="1123"/>
      <c r="BL135" s="1123"/>
      <c r="BM135" s="1123"/>
      <c r="BN135" s="1123"/>
      <c r="BO135" s="1123"/>
      <c r="BP135" s="1123"/>
      <c r="BQ135" s="1123"/>
      <c r="BR135" s="1123"/>
      <c r="BS135" s="1123"/>
      <c r="BT135" s="1123"/>
      <c r="BU135" s="1123"/>
      <c r="BV135" s="1123"/>
      <c r="BW135" s="1123"/>
      <c r="BX135" s="1123"/>
      <c r="BY135" s="1123"/>
      <c r="BZ135" s="1123"/>
      <c r="CA135" s="1123"/>
      <c r="CB135" s="1123"/>
      <c r="CC135" s="1123"/>
      <c r="CD135" s="1123"/>
      <c r="CE135" s="1123"/>
      <c r="CF135" s="1123"/>
      <c r="CG135" s="1123"/>
      <c r="CH135" s="1123"/>
      <c r="CI135" s="1123"/>
      <c r="CJ135" s="1123"/>
      <c r="CK135" s="1123"/>
      <c r="CL135" s="1123"/>
      <c r="CM135" s="1123"/>
    </row>
    <row r="136" spans="1:91" x14ac:dyDescent="0.25">
      <c r="A136" s="1067"/>
      <c r="B136" s="1067"/>
      <c r="C136" s="1067"/>
      <c r="D136" s="1067"/>
      <c r="E136" s="1067"/>
      <c r="F136" s="1067"/>
      <c r="G136" s="1067"/>
      <c r="H136" s="1067"/>
      <c r="I136" s="1067"/>
      <c r="J136" s="1067"/>
      <c r="K136" s="1067"/>
      <c r="L136" s="1067"/>
      <c r="M136" s="1067"/>
      <c r="N136" s="1067"/>
      <c r="O136" s="1067"/>
      <c r="P136" s="1067"/>
      <c r="Q136" s="1067"/>
      <c r="R136" s="1067"/>
      <c r="S136" s="1067"/>
      <c r="T136" s="1067"/>
      <c r="U136" s="1067"/>
      <c r="V136" s="1067"/>
      <c r="W136" s="1067"/>
      <c r="X136" s="1067"/>
      <c r="Y136" s="1067"/>
      <c r="Z136" s="1067"/>
      <c r="AA136" s="1067"/>
      <c r="AB136" s="1067"/>
      <c r="AC136" s="1067"/>
      <c r="AD136" s="1067"/>
      <c r="AE136" s="1067"/>
      <c r="AF136" s="1067"/>
      <c r="AG136" s="1067"/>
      <c r="AH136" s="1067"/>
      <c r="AI136" s="1067"/>
      <c r="AJ136" s="1067"/>
      <c r="AK136" s="1067"/>
      <c r="AL136" s="1067"/>
      <c r="AM136" s="1067"/>
      <c r="AN136" s="1067"/>
      <c r="AO136" s="1067"/>
      <c r="AP136" s="1067"/>
      <c r="AQ136" s="1067"/>
      <c r="AR136" s="1067"/>
      <c r="AS136" s="1067"/>
      <c r="AT136" s="1067"/>
      <c r="AU136" s="1067"/>
      <c r="AV136" s="1067"/>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67"/>
      <c r="BR136" s="1067"/>
      <c r="BS136" s="1067"/>
      <c r="BT136" s="1067"/>
      <c r="BU136" s="1067"/>
      <c r="BV136" s="1067"/>
      <c r="BW136" s="1067"/>
      <c r="BX136" s="1067"/>
      <c r="BY136" s="1067"/>
      <c r="BZ136" s="1067"/>
      <c r="CA136" s="1067"/>
      <c r="CB136" s="1067"/>
      <c r="CC136" s="1067"/>
      <c r="CD136" s="1067"/>
      <c r="CE136" s="1067"/>
      <c r="CF136" s="1067"/>
      <c r="CG136" s="1067"/>
      <c r="CH136" s="1067"/>
      <c r="CI136" s="1067"/>
      <c r="CJ136" s="1067"/>
      <c r="CK136" s="1067"/>
      <c r="CL136" s="1067"/>
      <c r="CM136" s="1067"/>
    </row>
    <row r="137" spans="1:91" x14ac:dyDescent="0.25">
      <c r="A137" s="1067"/>
      <c r="B137" s="1067"/>
      <c r="C137" s="1067"/>
      <c r="D137" s="1067"/>
      <c r="E137" s="1067"/>
      <c r="F137" s="1067"/>
      <c r="G137" s="1067"/>
      <c r="H137" s="1067"/>
      <c r="I137" s="1067"/>
      <c r="J137" s="1067"/>
      <c r="K137" s="1067"/>
      <c r="L137" s="1067"/>
      <c r="M137" s="1067"/>
      <c r="N137" s="1067"/>
      <c r="O137" s="1067"/>
      <c r="P137" s="1067"/>
      <c r="Q137" s="1067"/>
      <c r="R137" s="1067"/>
      <c r="S137" s="1067"/>
      <c r="T137" s="1067"/>
      <c r="U137" s="1067"/>
      <c r="V137" s="1067"/>
      <c r="W137" s="1067"/>
      <c r="X137" s="1067"/>
      <c r="Y137" s="1067"/>
      <c r="Z137" s="1067"/>
      <c r="AA137" s="1067"/>
      <c r="AB137" s="1067"/>
      <c r="AC137" s="1067"/>
      <c r="AD137" s="1067"/>
      <c r="AE137" s="1067"/>
      <c r="AF137" s="1067"/>
      <c r="AG137" s="1067"/>
      <c r="AH137" s="1067"/>
      <c r="AI137" s="1067"/>
      <c r="AJ137" s="1067"/>
      <c r="AK137" s="1067"/>
      <c r="AL137" s="1067"/>
      <c r="AM137" s="1067"/>
      <c r="AN137" s="1067"/>
      <c r="AO137" s="1067"/>
      <c r="AP137" s="1067"/>
      <c r="AQ137" s="1067"/>
      <c r="AR137" s="1067"/>
      <c r="AS137" s="1067"/>
      <c r="AT137" s="1067"/>
      <c r="AU137" s="1067"/>
      <c r="AV137" s="1067"/>
      <c r="AW137" s="1067"/>
      <c r="AX137" s="1067"/>
      <c r="AY137" s="1067"/>
      <c r="AZ137" s="1067"/>
      <c r="BA137" s="1067"/>
      <c r="BB137" s="1067"/>
      <c r="BC137" s="1067"/>
      <c r="BD137" s="1067"/>
      <c r="BE137" s="1067"/>
      <c r="BF137" s="1067"/>
      <c r="BG137" s="1067"/>
      <c r="BH137" s="1067"/>
      <c r="BI137" s="1067"/>
      <c r="BJ137" s="1067"/>
      <c r="BK137" s="1067"/>
      <c r="BL137" s="1067"/>
      <c r="BM137" s="1067"/>
      <c r="BN137" s="1067"/>
      <c r="BO137" s="1067"/>
      <c r="BP137" s="1067"/>
      <c r="BQ137" s="1067"/>
      <c r="BR137" s="1067"/>
      <c r="BS137" s="1067"/>
      <c r="BT137" s="1067"/>
      <c r="BU137" s="1067"/>
      <c r="BV137" s="1067"/>
      <c r="BW137" s="1067"/>
      <c r="BX137" s="1067"/>
      <c r="BY137" s="1067"/>
      <c r="BZ137" s="1067"/>
      <c r="CA137" s="1067"/>
      <c r="CB137" s="1067"/>
      <c r="CC137" s="1067"/>
      <c r="CD137" s="1067"/>
      <c r="CE137" s="1067"/>
      <c r="CF137" s="1067"/>
      <c r="CG137" s="1067"/>
      <c r="CH137" s="1067"/>
      <c r="CI137" s="1067"/>
      <c r="CJ137" s="1067"/>
      <c r="CK137" s="1067"/>
      <c r="CL137" s="1067"/>
      <c r="CM137" s="1067"/>
    </row>
    <row r="138" spans="1:91" x14ac:dyDescent="0.25">
      <c r="A138" s="1067"/>
      <c r="B138" s="1067"/>
      <c r="C138" s="1067"/>
      <c r="D138" s="1067"/>
      <c r="E138" s="1067"/>
      <c r="F138" s="1067"/>
      <c r="G138" s="1067"/>
      <c r="H138" s="1067"/>
      <c r="I138" s="1067"/>
      <c r="J138" s="1067"/>
      <c r="K138" s="1067"/>
      <c r="L138" s="1067"/>
      <c r="M138" s="1067"/>
      <c r="N138" s="1067"/>
      <c r="O138" s="1067"/>
      <c r="P138" s="1067"/>
      <c r="Q138" s="1067"/>
      <c r="R138" s="1067"/>
      <c r="S138" s="1067"/>
      <c r="T138" s="1067"/>
      <c r="U138" s="1067"/>
      <c r="V138" s="1067"/>
      <c r="W138" s="1067"/>
      <c r="X138" s="1067"/>
      <c r="Y138" s="1067"/>
      <c r="Z138" s="1067"/>
      <c r="AA138" s="1067"/>
      <c r="AB138" s="1067"/>
      <c r="AC138" s="1067"/>
      <c r="AD138" s="1067"/>
      <c r="AE138" s="1067"/>
      <c r="AF138" s="1067"/>
      <c r="AG138" s="1067"/>
      <c r="AH138" s="1067"/>
      <c r="AI138" s="1067"/>
      <c r="AJ138" s="1067"/>
      <c r="AK138" s="1067"/>
      <c r="AL138" s="1067"/>
      <c r="AM138" s="1067"/>
      <c r="AN138" s="1067"/>
      <c r="AO138" s="1067"/>
      <c r="AP138" s="1067"/>
      <c r="AQ138" s="1067"/>
      <c r="AR138" s="1067"/>
      <c r="AS138" s="1067"/>
      <c r="AT138" s="1067"/>
      <c r="AU138" s="1067"/>
      <c r="AV138" s="1067"/>
      <c r="AW138" s="1067"/>
      <c r="AX138" s="1067"/>
      <c r="AY138" s="1067"/>
      <c r="AZ138" s="1067"/>
      <c r="BA138" s="1067"/>
      <c r="BB138" s="1067"/>
      <c r="BC138" s="1067"/>
      <c r="BD138" s="1067"/>
      <c r="BE138" s="1067"/>
      <c r="BF138" s="1067"/>
      <c r="BG138" s="1067"/>
      <c r="BH138" s="1067"/>
      <c r="BI138" s="1067"/>
      <c r="BJ138" s="1067"/>
      <c r="BK138" s="1067"/>
      <c r="BL138" s="1067"/>
      <c r="BM138" s="1067"/>
      <c r="BN138" s="1067"/>
      <c r="BO138" s="1067"/>
      <c r="BP138" s="1067"/>
      <c r="BQ138" s="1067"/>
      <c r="BR138" s="1067"/>
      <c r="BS138" s="1067"/>
      <c r="BT138" s="1067"/>
      <c r="BU138" s="1067"/>
      <c r="BV138" s="1067"/>
      <c r="BW138" s="1067"/>
      <c r="BX138" s="1067"/>
      <c r="BY138" s="1067"/>
      <c r="BZ138" s="1067"/>
      <c r="CA138" s="1067"/>
      <c r="CB138" s="1067"/>
      <c r="CC138" s="1067"/>
      <c r="CD138" s="1067"/>
      <c r="CE138" s="1067"/>
      <c r="CF138" s="1067"/>
      <c r="CG138" s="1067"/>
      <c r="CH138" s="1067"/>
      <c r="CI138" s="1067"/>
      <c r="CJ138" s="1067"/>
      <c r="CK138" s="1067"/>
      <c r="CL138" s="1067"/>
      <c r="CM138" s="1067"/>
    </row>
    <row r="139" spans="1:91" x14ac:dyDescent="0.25">
      <c r="A139" s="1067"/>
      <c r="B139" s="1067"/>
      <c r="C139" s="1067"/>
      <c r="D139" s="1067"/>
      <c r="E139" s="1067"/>
      <c r="F139" s="1067"/>
      <c r="G139" s="1067"/>
      <c r="H139" s="1067"/>
      <c r="I139" s="1067"/>
      <c r="J139" s="1067"/>
      <c r="K139" s="1067"/>
      <c r="L139" s="1067"/>
      <c r="M139" s="1067"/>
      <c r="N139" s="1067"/>
      <c r="O139" s="1067"/>
      <c r="P139" s="1067"/>
      <c r="Q139" s="1067"/>
      <c r="R139" s="1067"/>
      <c r="S139" s="1067"/>
      <c r="T139" s="1067"/>
      <c r="U139" s="1067"/>
      <c r="V139" s="1067"/>
      <c r="W139" s="1067"/>
      <c r="X139" s="1067"/>
      <c r="Y139" s="1067"/>
      <c r="Z139" s="1067"/>
      <c r="AA139" s="1067"/>
      <c r="AB139" s="1067"/>
      <c r="AC139" s="1067"/>
      <c r="AD139" s="1067"/>
      <c r="AE139" s="1067"/>
      <c r="AF139" s="1067"/>
      <c r="AG139" s="1067"/>
      <c r="AH139" s="1067"/>
      <c r="AI139" s="1067"/>
      <c r="AJ139" s="1067"/>
      <c r="AK139" s="1067"/>
      <c r="AL139" s="1067"/>
      <c r="AM139" s="1067"/>
      <c r="AN139" s="1067"/>
      <c r="AO139" s="1067"/>
      <c r="AP139" s="1067"/>
      <c r="AQ139" s="1067"/>
      <c r="AR139" s="1067"/>
      <c r="AS139" s="1067"/>
      <c r="AT139" s="1067"/>
      <c r="AU139" s="1067"/>
      <c r="AV139" s="1067"/>
      <c r="AW139" s="1067"/>
      <c r="AX139" s="1067"/>
      <c r="AY139" s="1067"/>
      <c r="AZ139" s="1067"/>
      <c r="BA139" s="1067"/>
      <c r="BB139" s="1067"/>
      <c r="BC139" s="1067"/>
      <c r="BD139" s="1067"/>
      <c r="BE139" s="1067"/>
      <c r="BF139" s="1067"/>
      <c r="BG139" s="1067"/>
      <c r="BH139" s="1067"/>
      <c r="BI139" s="1067"/>
      <c r="BJ139" s="1067"/>
      <c r="BK139" s="1067"/>
      <c r="BL139" s="1067"/>
      <c r="BM139" s="1067"/>
      <c r="BN139" s="1067"/>
      <c r="BO139" s="1067"/>
      <c r="BP139" s="1067"/>
      <c r="BQ139" s="1067"/>
      <c r="BR139" s="1067"/>
      <c r="BS139" s="1067"/>
      <c r="BT139" s="1067"/>
      <c r="BU139" s="1067"/>
      <c r="BV139" s="1067"/>
      <c r="BW139" s="1067"/>
      <c r="BX139" s="1067"/>
      <c r="BY139" s="1067"/>
      <c r="BZ139" s="1067"/>
      <c r="CA139" s="1067"/>
      <c r="CB139" s="1067"/>
      <c r="CC139" s="1067"/>
      <c r="CD139" s="1067"/>
      <c r="CE139" s="1067"/>
      <c r="CF139" s="1067"/>
      <c r="CG139" s="1067"/>
      <c r="CH139" s="1067"/>
      <c r="CI139" s="1067"/>
      <c r="CJ139" s="1067"/>
      <c r="CK139" s="1067"/>
      <c r="CL139" s="1067"/>
      <c r="CM139" s="1067"/>
    </row>
    <row r="140" spans="1:91" x14ac:dyDescent="0.25">
      <c r="A140" s="1067"/>
      <c r="B140" s="1067"/>
      <c r="C140" s="1067"/>
      <c r="D140" s="1067"/>
      <c r="E140" s="1067"/>
      <c r="F140" s="1067"/>
      <c r="G140" s="1123"/>
      <c r="H140" s="1123"/>
      <c r="I140" s="1123"/>
      <c r="J140" s="1123"/>
      <c r="K140" s="1123"/>
      <c r="L140" s="1123"/>
      <c r="M140" s="1123"/>
      <c r="N140" s="1123"/>
      <c r="O140" s="1123"/>
      <c r="P140" s="1123"/>
      <c r="Q140" s="1123"/>
      <c r="R140" s="1123"/>
      <c r="S140" s="1123"/>
      <c r="T140" s="1123"/>
      <c r="U140" s="1123"/>
      <c r="V140" s="1123"/>
      <c r="W140" s="1123"/>
      <c r="X140" s="1123"/>
      <c r="Y140" s="1123"/>
      <c r="Z140" s="1123"/>
      <c r="AA140" s="1123"/>
      <c r="AB140" s="1123"/>
      <c r="AC140" s="1123"/>
      <c r="AD140" s="1123"/>
      <c r="AE140" s="1123"/>
      <c r="AF140" s="1123"/>
      <c r="AG140" s="1123"/>
      <c r="AH140" s="1123"/>
      <c r="AI140" s="1123"/>
      <c r="AJ140" s="1123"/>
      <c r="AK140" s="1123"/>
      <c r="AL140" s="1123"/>
      <c r="AM140" s="1123"/>
      <c r="AN140" s="1123"/>
      <c r="AO140" s="1123"/>
      <c r="AP140" s="1123"/>
      <c r="AQ140" s="1123"/>
      <c r="AR140" s="1123"/>
      <c r="AS140" s="1123"/>
      <c r="AT140" s="1123"/>
      <c r="AU140" s="1123"/>
      <c r="AV140" s="1123"/>
      <c r="AW140" s="1123"/>
      <c r="AX140" s="1123"/>
      <c r="AY140" s="1123"/>
      <c r="AZ140" s="1123"/>
      <c r="BA140" s="1123"/>
      <c r="BB140" s="1123"/>
      <c r="BC140" s="1123"/>
      <c r="BD140" s="1123"/>
      <c r="BE140" s="1123"/>
      <c r="BF140" s="1123"/>
      <c r="BG140" s="1123"/>
      <c r="BH140" s="1123"/>
      <c r="BI140" s="1123"/>
      <c r="BJ140" s="1123"/>
      <c r="BK140" s="1123"/>
      <c r="BL140" s="1123"/>
      <c r="BM140" s="1123"/>
      <c r="BN140" s="1123"/>
      <c r="BO140" s="1123"/>
      <c r="BP140" s="1123"/>
      <c r="BQ140" s="1123"/>
      <c r="BR140" s="1123"/>
      <c r="BS140" s="1123"/>
      <c r="BT140" s="1123"/>
      <c r="BU140" s="1123"/>
      <c r="BV140" s="1123"/>
      <c r="BW140" s="1123"/>
      <c r="BX140" s="1123"/>
      <c r="BY140" s="1123"/>
      <c r="BZ140" s="1123"/>
      <c r="CA140" s="1123"/>
      <c r="CB140" s="1123"/>
      <c r="CC140" s="1123"/>
      <c r="CD140" s="1123"/>
      <c r="CE140" s="1123"/>
      <c r="CF140" s="1123"/>
      <c r="CG140" s="1123"/>
      <c r="CH140" s="1123"/>
      <c r="CI140" s="1123"/>
      <c r="CJ140" s="1123"/>
      <c r="CK140" s="1123"/>
      <c r="CL140" s="1123"/>
      <c r="CM140" s="1123"/>
    </row>
    <row r="141" spans="1:91" x14ac:dyDescent="0.25">
      <c r="A141" s="1067"/>
      <c r="B141" s="1067"/>
      <c r="C141" s="1067"/>
      <c r="D141" s="1067"/>
      <c r="E141" s="1067"/>
      <c r="F141" s="1067"/>
      <c r="G141" s="1067"/>
      <c r="H141" s="1067"/>
      <c r="I141" s="1067"/>
      <c r="J141" s="1067"/>
      <c r="K141" s="1067"/>
      <c r="L141" s="1067"/>
      <c r="M141" s="1067"/>
      <c r="N141" s="1067"/>
      <c r="O141" s="1067"/>
      <c r="P141" s="1067"/>
      <c r="Q141" s="1067"/>
      <c r="R141" s="1067"/>
      <c r="S141" s="1067"/>
      <c r="T141" s="1067"/>
      <c r="U141" s="1067"/>
      <c r="V141" s="1067"/>
      <c r="W141" s="1067"/>
      <c r="X141" s="1067"/>
      <c r="Y141" s="1067"/>
      <c r="Z141" s="1067"/>
      <c r="AA141" s="1067"/>
      <c r="AB141" s="1067"/>
      <c r="AC141" s="1067"/>
      <c r="AD141" s="1067"/>
      <c r="AE141" s="1067"/>
      <c r="AF141" s="1067"/>
      <c r="AG141" s="1067"/>
      <c r="AH141" s="1067"/>
      <c r="AI141" s="1067"/>
      <c r="AJ141" s="1067"/>
      <c r="AK141" s="1067"/>
      <c r="AL141" s="1067"/>
      <c r="AM141" s="1067"/>
      <c r="AN141" s="1067"/>
      <c r="AO141" s="1067"/>
      <c r="AP141" s="1067"/>
      <c r="AQ141" s="1067"/>
      <c r="AR141" s="1067"/>
      <c r="AS141" s="1067"/>
      <c r="AT141" s="1067"/>
      <c r="AU141" s="1067"/>
      <c r="AV141" s="1067"/>
      <c r="AW141" s="1067"/>
      <c r="AX141" s="1067"/>
      <c r="AY141" s="1067"/>
      <c r="AZ141" s="1067"/>
      <c r="BA141" s="1067"/>
      <c r="BB141" s="1067"/>
      <c r="BC141" s="1067"/>
      <c r="BD141" s="1067"/>
      <c r="BE141" s="1067"/>
      <c r="BF141" s="1067"/>
      <c r="BG141" s="1067"/>
      <c r="BH141" s="1067"/>
      <c r="BI141" s="1067"/>
      <c r="BJ141" s="1067"/>
      <c r="BK141" s="1067"/>
      <c r="BL141" s="1067"/>
      <c r="BM141" s="1067"/>
      <c r="BN141" s="1067"/>
      <c r="BO141" s="1067"/>
      <c r="BP141" s="1067"/>
      <c r="BQ141" s="1067"/>
      <c r="BR141" s="1067"/>
      <c r="BS141" s="1067"/>
      <c r="BT141" s="1067"/>
      <c r="BU141" s="1067"/>
      <c r="BV141" s="1067"/>
      <c r="BW141" s="1067"/>
      <c r="BX141" s="1067"/>
      <c r="BY141" s="1067"/>
      <c r="BZ141" s="1067"/>
      <c r="CA141" s="1067"/>
      <c r="CB141" s="1067"/>
      <c r="CC141" s="1067"/>
      <c r="CD141" s="1067"/>
      <c r="CE141" s="1067"/>
      <c r="CF141" s="1067"/>
      <c r="CG141" s="1067"/>
      <c r="CH141" s="1067"/>
      <c r="CI141" s="1067"/>
      <c r="CJ141" s="1067"/>
      <c r="CK141" s="1067"/>
      <c r="CL141" s="1067"/>
      <c r="CM141" s="1067"/>
    </row>
    <row r="142" spans="1:91" x14ac:dyDescent="0.25">
      <c r="A142" s="1067"/>
      <c r="B142" s="1067"/>
      <c r="C142" s="1067"/>
      <c r="D142" s="1067"/>
      <c r="E142" s="1067"/>
      <c r="F142" s="1067"/>
      <c r="G142" s="1067"/>
      <c r="H142" s="1067"/>
      <c r="I142" s="1067"/>
      <c r="J142" s="1067"/>
      <c r="K142" s="1067"/>
      <c r="L142" s="1067"/>
      <c r="M142" s="1067"/>
      <c r="N142" s="1067"/>
      <c r="O142" s="1067"/>
      <c r="P142" s="1067"/>
      <c r="Q142" s="1067"/>
      <c r="R142" s="1067"/>
      <c r="S142" s="1067"/>
      <c r="T142" s="1067"/>
      <c r="U142" s="1067"/>
      <c r="V142" s="1067"/>
      <c r="W142" s="1067"/>
      <c r="X142" s="1067"/>
      <c r="Y142" s="1067"/>
      <c r="Z142" s="1067"/>
      <c r="AA142" s="1067"/>
      <c r="AB142" s="1067"/>
      <c r="AC142" s="1067"/>
      <c r="AD142" s="1067"/>
      <c r="AE142" s="1067"/>
      <c r="AF142" s="1067"/>
      <c r="AG142" s="1067"/>
      <c r="AH142" s="1067"/>
      <c r="AI142" s="1067"/>
      <c r="AJ142" s="1067"/>
      <c r="AK142" s="1067"/>
      <c r="AL142" s="1067"/>
      <c r="AM142" s="1067"/>
      <c r="AN142" s="1067"/>
      <c r="AO142" s="1067"/>
      <c r="AP142" s="1067"/>
      <c r="AQ142" s="1067"/>
      <c r="AR142" s="1067"/>
      <c r="AS142" s="1067"/>
      <c r="AT142" s="1067"/>
      <c r="AU142" s="1067"/>
      <c r="AV142" s="1067"/>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67"/>
      <c r="BR142" s="1067"/>
      <c r="BS142" s="1067"/>
      <c r="BT142" s="1067"/>
      <c r="BU142" s="1067"/>
      <c r="BV142" s="1067"/>
      <c r="BW142" s="1067"/>
      <c r="BX142" s="1067"/>
      <c r="BY142" s="1067"/>
      <c r="BZ142" s="1067"/>
      <c r="CA142" s="1067"/>
      <c r="CB142" s="1067"/>
      <c r="CC142" s="1067"/>
      <c r="CD142" s="1067"/>
      <c r="CE142" s="1067"/>
      <c r="CF142" s="1067"/>
      <c r="CG142" s="1067"/>
      <c r="CH142" s="1067"/>
      <c r="CI142" s="1067"/>
      <c r="CJ142" s="1067"/>
      <c r="CK142" s="1067"/>
      <c r="CL142" s="1067"/>
      <c r="CM142" s="1067"/>
    </row>
    <row r="143" spans="1:91" x14ac:dyDescent="0.25">
      <c r="A143" s="1067"/>
      <c r="B143" s="1067"/>
      <c r="C143" s="1067"/>
      <c r="D143" s="1067"/>
      <c r="E143" s="1067"/>
      <c r="F143" s="1067"/>
      <c r="G143" s="1067"/>
      <c r="H143" s="1067"/>
      <c r="I143" s="1067"/>
      <c r="J143" s="1067"/>
      <c r="K143" s="1067"/>
      <c r="L143" s="1067"/>
      <c r="M143" s="1067"/>
      <c r="N143" s="1067"/>
      <c r="O143" s="1067"/>
      <c r="P143" s="1067"/>
      <c r="Q143" s="1067"/>
      <c r="R143" s="1067"/>
      <c r="S143" s="1067"/>
      <c r="T143" s="1067"/>
      <c r="U143" s="1067"/>
      <c r="V143" s="1067"/>
      <c r="W143" s="1067"/>
      <c r="X143" s="1067"/>
      <c r="Y143" s="1067"/>
      <c r="Z143" s="1067"/>
      <c r="AA143" s="1067"/>
      <c r="AB143" s="1067"/>
      <c r="AC143" s="1067"/>
      <c r="AD143" s="1067"/>
      <c r="AE143" s="1067"/>
      <c r="AF143" s="1067"/>
      <c r="AG143" s="1067"/>
      <c r="AH143" s="1067"/>
      <c r="AI143" s="1067"/>
      <c r="AJ143" s="1067"/>
      <c r="AK143" s="1067"/>
      <c r="AL143" s="1067"/>
      <c r="AM143" s="1067"/>
      <c r="AN143" s="1067"/>
      <c r="AO143" s="1067"/>
      <c r="AP143" s="1067"/>
      <c r="AQ143" s="1067"/>
      <c r="AR143" s="1067"/>
      <c r="AS143" s="1067"/>
      <c r="AT143" s="1067"/>
      <c r="AU143" s="1067"/>
      <c r="AV143" s="1067"/>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67"/>
      <c r="BR143" s="1067"/>
      <c r="BS143" s="1067"/>
      <c r="BT143" s="1067"/>
      <c r="BU143" s="1067"/>
      <c r="BV143" s="1067"/>
      <c r="BW143" s="1067"/>
      <c r="BX143" s="1067"/>
      <c r="BY143" s="1067"/>
      <c r="BZ143" s="1067"/>
      <c r="CA143" s="1067"/>
      <c r="CB143" s="1067"/>
      <c r="CC143" s="1067"/>
      <c r="CD143" s="1067"/>
      <c r="CE143" s="1067"/>
      <c r="CF143" s="1067"/>
      <c r="CG143" s="1067"/>
      <c r="CH143" s="1067"/>
      <c r="CI143" s="1067"/>
      <c r="CJ143" s="1067"/>
      <c r="CK143" s="1067"/>
      <c r="CL143" s="1067"/>
      <c r="CM143" s="1067"/>
    </row>
    <row r="144" spans="1:91" x14ac:dyDescent="0.25">
      <c r="G144" s="1067"/>
      <c r="H144" s="1067"/>
      <c r="I144" s="1067"/>
      <c r="J144" s="1067"/>
      <c r="K144" s="1067"/>
      <c r="L144" s="1067"/>
      <c r="M144" s="1067"/>
      <c r="N144" s="1067"/>
      <c r="O144" s="1067"/>
      <c r="P144" s="1067"/>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67"/>
      <c r="BR144" s="1067"/>
      <c r="BS144" s="1067"/>
      <c r="BT144" s="1067"/>
      <c r="BU144" s="1067"/>
      <c r="BV144" s="1067"/>
      <c r="BW144" s="1067"/>
      <c r="BX144" s="1067"/>
      <c r="BY144" s="1067"/>
      <c r="BZ144" s="1067"/>
      <c r="CA144" s="1067"/>
      <c r="CB144" s="1067"/>
      <c r="CC144" s="1067"/>
      <c r="CD144" s="1067"/>
      <c r="CE144" s="1067"/>
      <c r="CF144" s="1067"/>
      <c r="CG144" s="1067"/>
      <c r="CH144" s="1067"/>
      <c r="CI144" s="1067"/>
      <c r="CJ144" s="1067"/>
      <c r="CK144" s="1067"/>
      <c r="CL144" s="1067"/>
      <c r="CM144" s="1067"/>
    </row>
    <row r="145" spans="7:91" x14ac:dyDescent="0.25">
      <c r="G145" s="1123"/>
      <c r="H145" s="1123"/>
      <c r="I145" s="1123"/>
      <c r="J145" s="1123"/>
      <c r="K145" s="1123"/>
      <c r="L145" s="1123"/>
      <c r="M145" s="1123"/>
      <c r="N145" s="1123"/>
      <c r="O145" s="1123"/>
      <c r="P145" s="1123"/>
      <c r="Q145" s="1123"/>
      <c r="R145" s="1123"/>
      <c r="S145" s="1123"/>
      <c r="T145" s="1123"/>
      <c r="U145" s="1123"/>
      <c r="V145" s="1123"/>
      <c r="W145" s="1123"/>
      <c r="X145" s="1123"/>
      <c r="Y145" s="1123"/>
      <c r="Z145" s="1123"/>
      <c r="AA145" s="1123"/>
      <c r="AB145" s="1123"/>
      <c r="AC145" s="1123"/>
      <c r="AD145" s="1123"/>
      <c r="AE145" s="1123"/>
      <c r="AF145" s="1123"/>
      <c r="AG145" s="1123"/>
      <c r="AH145" s="1123"/>
      <c r="AI145" s="1123"/>
      <c r="AJ145" s="1123"/>
      <c r="AK145" s="1123"/>
      <c r="AL145" s="1123"/>
      <c r="AM145" s="1123"/>
      <c r="AN145" s="1123"/>
      <c r="AO145" s="1123"/>
      <c r="AP145" s="1123"/>
      <c r="AQ145" s="1123"/>
      <c r="AR145" s="1123"/>
      <c r="AS145" s="1123"/>
      <c r="AT145" s="1123"/>
      <c r="AU145" s="1123"/>
      <c r="AV145" s="1123"/>
      <c r="AW145" s="1123"/>
      <c r="AX145" s="1123"/>
      <c r="AY145" s="1123"/>
      <c r="AZ145" s="1123"/>
      <c r="BA145" s="1123"/>
      <c r="BB145" s="1123"/>
      <c r="BC145" s="1123"/>
      <c r="BD145" s="1123"/>
      <c r="BE145" s="1123"/>
      <c r="BF145" s="1123"/>
      <c r="BG145" s="1123"/>
      <c r="BH145" s="1123"/>
      <c r="BI145" s="1123"/>
      <c r="BJ145" s="1123"/>
      <c r="BK145" s="1123"/>
      <c r="BL145" s="1123"/>
      <c r="BM145" s="1123"/>
      <c r="BN145" s="1123"/>
      <c r="BO145" s="1123"/>
      <c r="BP145" s="1123"/>
      <c r="BQ145" s="1123"/>
      <c r="BR145" s="1123"/>
      <c r="BS145" s="1123"/>
      <c r="BT145" s="1123"/>
      <c r="BU145" s="1123"/>
      <c r="BV145" s="1123"/>
      <c r="BW145" s="1123"/>
      <c r="BX145" s="1123"/>
      <c r="BY145" s="1123"/>
      <c r="BZ145" s="1123"/>
      <c r="CA145" s="1123"/>
      <c r="CB145" s="1123"/>
      <c r="CC145" s="1123"/>
      <c r="CD145" s="1123"/>
      <c r="CE145" s="1123"/>
      <c r="CF145" s="1123"/>
      <c r="CG145" s="1123"/>
      <c r="CH145" s="1123"/>
      <c r="CI145" s="1123"/>
      <c r="CJ145" s="1123"/>
      <c r="CK145" s="1123"/>
      <c r="CL145" s="1123"/>
      <c r="CM145" s="1123"/>
    </row>
    <row r="146" spans="7:91" x14ac:dyDescent="0.25">
      <c r="G146" s="1067"/>
      <c r="H146" s="1067"/>
      <c r="I146" s="1067"/>
      <c r="J146" s="1067"/>
      <c r="K146" s="1067"/>
      <c r="L146" s="1067"/>
      <c r="M146" s="1067"/>
      <c r="N146" s="1067"/>
      <c r="O146" s="1067"/>
      <c r="P146" s="1067"/>
      <c r="Q146" s="1067"/>
      <c r="R146" s="1067"/>
      <c r="S146" s="1067"/>
      <c r="T146" s="1067"/>
      <c r="U146" s="1067"/>
      <c r="V146" s="1067"/>
      <c r="W146" s="1067"/>
      <c r="X146" s="1067"/>
      <c r="Y146" s="1067"/>
      <c r="Z146" s="1067"/>
      <c r="AA146" s="1067"/>
      <c r="AB146" s="1067"/>
      <c r="AC146" s="1067"/>
      <c r="AD146" s="1067"/>
      <c r="AE146" s="1067"/>
      <c r="AF146" s="1067"/>
      <c r="AG146" s="1067"/>
      <c r="AH146" s="1067"/>
      <c r="AI146" s="1067"/>
      <c r="AJ146" s="1067"/>
      <c r="AK146" s="1067"/>
      <c r="AL146" s="1067"/>
      <c r="AM146" s="1067"/>
      <c r="AN146" s="1067"/>
      <c r="AO146" s="1067"/>
      <c r="AP146" s="1067"/>
      <c r="AQ146" s="1067"/>
      <c r="AR146" s="1067"/>
      <c r="AS146" s="1067"/>
      <c r="AT146" s="1067"/>
      <c r="AU146" s="1067"/>
      <c r="AV146" s="1067"/>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67"/>
      <c r="BR146" s="1067"/>
      <c r="BS146" s="1067"/>
      <c r="BT146" s="1067"/>
      <c r="BU146" s="1067"/>
      <c r="BV146" s="1067"/>
      <c r="BW146" s="1067"/>
      <c r="BX146" s="1067"/>
      <c r="BY146" s="1067"/>
      <c r="BZ146" s="1067"/>
      <c r="CA146" s="1067"/>
      <c r="CB146" s="1067"/>
      <c r="CC146" s="1067"/>
      <c r="CD146" s="1067"/>
      <c r="CE146" s="1067"/>
      <c r="CF146" s="1067"/>
      <c r="CG146" s="1067"/>
      <c r="CH146" s="1067"/>
      <c r="CI146" s="1067"/>
      <c r="CJ146" s="1067"/>
      <c r="CK146" s="1067"/>
      <c r="CL146" s="1067"/>
      <c r="CM146" s="1067"/>
    </row>
    <row r="147" spans="7:91" x14ac:dyDescent="0.25">
      <c r="G147" s="1067"/>
      <c r="H147" s="1067"/>
      <c r="I147" s="1067"/>
      <c r="J147" s="1067"/>
      <c r="K147" s="1067"/>
      <c r="L147" s="1067"/>
      <c r="M147" s="1067"/>
      <c r="N147" s="1067"/>
      <c r="O147" s="1067"/>
      <c r="P147" s="1067"/>
      <c r="Q147" s="1067"/>
      <c r="R147" s="1067"/>
      <c r="S147" s="1067"/>
      <c r="T147" s="1067"/>
      <c r="U147" s="1067"/>
      <c r="V147" s="1067"/>
      <c r="W147" s="1067"/>
      <c r="X147" s="1067"/>
      <c r="Y147" s="1067"/>
      <c r="Z147" s="1067"/>
      <c r="AA147" s="1067"/>
      <c r="AB147" s="1067"/>
      <c r="AC147" s="1067"/>
      <c r="AD147" s="1067"/>
      <c r="AE147" s="1067"/>
      <c r="AF147" s="1067"/>
      <c r="AG147" s="1067"/>
      <c r="AH147" s="1067"/>
      <c r="AI147" s="1067"/>
      <c r="AJ147" s="1067"/>
      <c r="AK147" s="1067"/>
      <c r="AL147" s="1067"/>
      <c r="AM147" s="1067"/>
      <c r="AN147" s="1067"/>
      <c r="AO147" s="1067"/>
      <c r="AP147" s="1067"/>
      <c r="AQ147" s="1067"/>
      <c r="AR147" s="1067"/>
      <c r="AS147" s="1067"/>
      <c r="AT147" s="1067"/>
      <c r="AU147" s="1067"/>
      <c r="AV147" s="1067"/>
      <c r="AW147" s="1067"/>
      <c r="AX147" s="1067"/>
      <c r="AY147" s="1067"/>
      <c r="AZ147" s="1067"/>
      <c r="BA147" s="1067"/>
      <c r="BB147" s="1067"/>
      <c r="BC147" s="1067"/>
      <c r="BD147" s="1067"/>
      <c r="BE147" s="1067"/>
      <c r="BF147" s="1067"/>
      <c r="BG147" s="1067"/>
      <c r="BH147" s="1067"/>
      <c r="BI147" s="1067"/>
      <c r="BJ147" s="1067"/>
      <c r="BK147" s="1067"/>
      <c r="BL147" s="1067"/>
      <c r="BM147" s="1067"/>
      <c r="BN147" s="1067"/>
      <c r="BO147" s="1067"/>
      <c r="BP147" s="1067"/>
      <c r="BQ147" s="1067"/>
      <c r="BR147" s="1067"/>
      <c r="BS147" s="1067"/>
      <c r="BT147" s="1067"/>
      <c r="BU147" s="1067"/>
      <c r="BV147" s="1067"/>
      <c r="BW147" s="1067"/>
      <c r="BX147" s="1067"/>
      <c r="BY147" s="1067"/>
      <c r="BZ147" s="1067"/>
      <c r="CA147" s="1067"/>
      <c r="CB147" s="1067"/>
      <c r="CC147" s="1067"/>
      <c r="CD147" s="1067"/>
      <c r="CE147" s="1067"/>
      <c r="CF147" s="1067"/>
      <c r="CG147" s="1067"/>
      <c r="CH147" s="1067"/>
      <c r="CI147" s="1067"/>
      <c r="CJ147" s="1067"/>
      <c r="CK147" s="1067"/>
      <c r="CL147" s="1067"/>
      <c r="CM147" s="1067"/>
    </row>
    <row r="148" spans="7:91" x14ac:dyDescent="0.25">
      <c r="G148" s="1067"/>
      <c r="H148" s="1067"/>
      <c r="I148" s="1067"/>
      <c r="J148" s="1067"/>
      <c r="K148" s="1067"/>
      <c r="L148" s="1067"/>
      <c r="M148" s="1067"/>
      <c r="N148" s="1067"/>
      <c r="O148" s="1067"/>
      <c r="P148" s="1067"/>
      <c r="Q148" s="1067"/>
      <c r="R148" s="1067"/>
      <c r="S148" s="1067"/>
      <c r="T148" s="1067"/>
      <c r="U148" s="1067"/>
      <c r="V148" s="1067"/>
      <c r="W148" s="1067"/>
      <c r="X148" s="1067"/>
      <c r="Y148" s="1067"/>
      <c r="Z148" s="1067"/>
      <c r="AA148" s="1067"/>
      <c r="AB148" s="1067"/>
      <c r="AC148" s="1067"/>
      <c r="AD148" s="1067"/>
      <c r="AE148" s="1067"/>
      <c r="AF148" s="1067"/>
      <c r="AG148" s="1067"/>
      <c r="AH148" s="1067"/>
      <c r="AI148" s="1067"/>
      <c r="AJ148" s="1067"/>
      <c r="AK148" s="1067"/>
      <c r="AL148" s="1067"/>
      <c r="AM148" s="1067"/>
      <c r="AN148" s="1067"/>
      <c r="AO148" s="1067"/>
      <c r="AP148" s="1067"/>
      <c r="AQ148" s="1067"/>
      <c r="AR148" s="1067"/>
      <c r="AS148" s="1067"/>
      <c r="AT148" s="1067"/>
      <c r="AU148" s="1067"/>
      <c r="AV148" s="1067"/>
      <c r="AW148" s="1067"/>
      <c r="AX148" s="1067"/>
      <c r="AY148" s="1067"/>
      <c r="AZ148" s="1067"/>
      <c r="BA148" s="1067"/>
      <c r="BB148" s="1067"/>
      <c r="BC148" s="1067"/>
      <c r="BD148" s="1067"/>
      <c r="BE148" s="1067"/>
      <c r="BF148" s="1067"/>
      <c r="BG148" s="1067"/>
      <c r="BH148" s="1067"/>
      <c r="BI148" s="1067"/>
      <c r="BJ148" s="1067"/>
      <c r="BK148" s="1067"/>
      <c r="BL148" s="1067"/>
      <c r="BM148" s="1067"/>
      <c r="BN148" s="1067"/>
      <c r="BO148" s="1067"/>
      <c r="BP148" s="1067"/>
      <c r="BQ148" s="1067"/>
      <c r="BR148" s="1067"/>
      <c r="BS148" s="1067"/>
      <c r="BT148" s="1067"/>
      <c r="BU148" s="1067"/>
      <c r="BV148" s="1067"/>
      <c r="BW148" s="1067"/>
      <c r="BX148" s="1067"/>
      <c r="BY148" s="1067"/>
      <c r="BZ148" s="1067"/>
      <c r="CA148" s="1067"/>
      <c r="CB148" s="1067"/>
      <c r="CC148" s="1067"/>
      <c r="CD148" s="1067"/>
      <c r="CE148" s="1067"/>
      <c r="CF148" s="1067"/>
      <c r="CG148" s="1067"/>
      <c r="CH148" s="1067"/>
      <c r="CI148" s="1067"/>
      <c r="CJ148" s="1067"/>
      <c r="CK148" s="1067"/>
      <c r="CL148" s="1067"/>
      <c r="CM148" s="1067"/>
    </row>
    <row r="149" spans="7:91" x14ac:dyDescent="0.25">
      <c r="G149" s="1067"/>
      <c r="H149" s="1067"/>
      <c r="I149" s="1067"/>
      <c r="J149" s="1067"/>
      <c r="K149" s="1067"/>
      <c r="L149" s="1067"/>
      <c r="M149" s="1067"/>
      <c r="N149" s="1067"/>
      <c r="O149" s="1067"/>
      <c r="P149" s="1067"/>
      <c r="Q149" s="1067"/>
      <c r="R149" s="1067"/>
      <c r="S149" s="1067"/>
      <c r="T149" s="1067"/>
      <c r="U149" s="1067"/>
      <c r="V149" s="1067"/>
      <c r="W149" s="1067"/>
      <c r="X149" s="1067"/>
      <c r="Y149" s="1067"/>
      <c r="Z149" s="1067"/>
      <c r="AA149" s="1067"/>
      <c r="AB149" s="1067"/>
      <c r="AC149" s="1067"/>
      <c r="AD149" s="1067"/>
      <c r="AE149" s="1067"/>
      <c r="AF149" s="1067"/>
      <c r="AG149" s="1067"/>
      <c r="AH149" s="1067"/>
      <c r="AI149" s="1067"/>
      <c r="AJ149" s="1067"/>
      <c r="AK149" s="1067"/>
      <c r="AL149" s="1067"/>
      <c r="AM149" s="1067"/>
      <c r="AN149" s="1067"/>
      <c r="AO149" s="1067"/>
      <c r="AP149" s="1067"/>
      <c r="AQ149" s="1067"/>
      <c r="AR149" s="1067"/>
      <c r="AS149" s="1067"/>
      <c r="AT149" s="1067"/>
      <c r="AU149" s="1067"/>
      <c r="AV149" s="1067"/>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67"/>
      <c r="BR149" s="1067"/>
      <c r="BS149" s="1067"/>
      <c r="BT149" s="1067"/>
      <c r="BU149" s="1067"/>
      <c r="BV149" s="1067"/>
      <c r="BW149" s="1067"/>
      <c r="BX149" s="1067"/>
      <c r="BY149" s="1067"/>
      <c r="BZ149" s="1067"/>
      <c r="CA149" s="1067"/>
      <c r="CB149" s="1067"/>
      <c r="CC149" s="1067"/>
      <c r="CD149" s="1067"/>
      <c r="CE149" s="1067"/>
      <c r="CF149" s="1067"/>
      <c r="CG149" s="1067"/>
      <c r="CH149" s="1067"/>
      <c r="CI149" s="1067"/>
      <c r="CJ149" s="1067"/>
      <c r="CK149" s="1067"/>
      <c r="CL149" s="1067"/>
      <c r="CM149" s="1067"/>
    </row>
    <row r="150" spans="7:91" x14ac:dyDescent="0.25">
      <c r="G150" s="1123"/>
      <c r="H150" s="1123"/>
      <c r="I150" s="1123"/>
      <c r="J150" s="1123"/>
      <c r="K150" s="1123"/>
      <c r="L150" s="1123"/>
      <c r="M150" s="1123"/>
      <c r="N150" s="1123"/>
      <c r="O150" s="1123"/>
      <c r="P150" s="1123"/>
      <c r="Q150" s="1123"/>
      <c r="R150" s="1123"/>
      <c r="S150" s="1123"/>
      <c r="T150" s="1123"/>
      <c r="U150" s="1123"/>
      <c r="V150" s="1123"/>
      <c r="W150" s="1123"/>
      <c r="X150" s="1123"/>
      <c r="Y150" s="1123"/>
      <c r="Z150" s="1123"/>
      <c r="AA150" s="1123"/>
      <c r="AB150" s="1123"/>
      <c r="AC150" s="1123"/>
      <c r="AD150" s="1123"/>
      <c r="AE150" s="1123"/>
      <c r="AF150" s="1123"/>
      <c r="AG150" s="1123"/>
      <c r="AH150" s="1123"/>
      <c r="AI150" s="1123"/>
      <c r="AJ150" s="1123"/>
      <c r="AK150" s="1123"/>
      <c r="AL150" s="1123"/>
      <c r="AM150" s="1123"/>
      <c r="AN150" s="1123"/>
      <c r="AO150" s="1123"/>
      <c r="AP150" s="1123"/>
      <c r="AQ150" s="1123"/>
      <c r="AR150" s="1123"/>
      <c r="AS150" s="1123"/>
      <c r="AT150" s="1123"/>
      <c r="AU150" s="1123"/>
      <c r="AV150" s="1123"/>
      <c r="AW150" s="1123"/>
      <c r="AX150" s="1123"/>
      <c r="AY150" s="1123"/>
      <c r="AZ150" s="1123"/>
      <c r="BA150" s="1123"/>
      <c r="BB150" s="1123"/>
      <c r="BC150" s="1123"/>
      <c r="BD150" s="1123"/>
      <c r="BE150" s="1123"/>
      <c r="BF150" s="1123"/>
      <c r="BG150" s="1123"/>
      <c r="BH150" s="1123"/>
      <c r="BI150" s="1123"/>
      <c r="BJ150" s="1123"/>
      <c r="BK150" s="1123"/>
      <c r="BL150" s="1123"/>
      <c r="BM150" s="1123"/>
      <c r="BN150" s="1123"/>
      <c r="BO150" s="1123"/>
      <c r="BP150" s="1123"/>
      <c r="BQ150" s="1123"/>
      <c r="BR150" s="1123"/>
      <c r="BS150" s="1123"/>
      <c r="BT150" s="1123"/>
      <c r="BU150" s="1123"/>
      <c r="BV150" s="1123"/>
      <c r="BW150" s="1123"/>
      <c r="BX150" s="1123"/>
      <c r="BY150" s="1123"/>
      <c r="BZ150" s="1123"/>
      <c r="CA150" s="1123"/>
      <c r="CB150" s="1123"/>
      <c r="CC150" s="1123"/>
      <c r="CD150" s="1123"/>
      <c r="CE150" s="1123"/>
      <c r="CF150" s="1123"/>
      <c r="CG150" s="1123"/>
      <c r="CH150" s="1123"/>
      <c r="CI150" s="1123"/>
      <c r="CJ150" s="1123"/>
      <c r="CK150" s="1123"/>
      <c r="CL150" s="1123"/>
      <c r="CM150" s="1123"/>
    </row>
    <row r="151" spans="7:91" x14ac:dyDescent="0.25">
      <c r="G151" s="1067"/>
      <c r="H151" s="1067"/>
      <c r="I151" s="1067"/>
      <c r="J151" s="1067"/>
      <c r="K151" s="1067"/>
      <c r="L151" s="1067"/>
      <c r="M151" s="1067"/>
      <c r="N151" s="1067"/>
      <c r="O151" s="1067"/>
      <c r="P151" s="1067"/>
      <c r="Q151" s="1067"/>
      <c r="R151" s="1067"/>
      <c r="S151" s="1067"/>
      <c r="T151" s="1067"/>
      <c r="U151" s="1067"/>
      <c r="V151" s="1067"/>
      <c r="W151" s="1067"/>
      <c r="X151" s="1067"/>
      <c r="Y151" s="1067"/>
      <c r="Z151" s="1067"/>
      <c r="AA151" s="1067"/>
      <c r="AB151" s="1067"/>
      <c r="AC151" s="1067"/>
      <c r="AD151" s="1067"/>
      <c r="AE151" s="1067"/>
      <c r="AF151" s="1067"/>
      <c r="AG151" s="1067"/>
      <c r="AH151" s="1067"/>
      <c r="AI151" s="1067"/>
      <c r="AJ151" s="1067"/>
      <c r="AK151" s="1067"/>
      <c r="AL151" s="1067"/>
      <c r="AM151" s="1067"/>
      <c r="AN151" s="1067"/>
      <c r="AO151" s="1067"/>
      <c r="AP151" s="1067"/>
      <c r="AQ151" s="1067"/>
      <c r="AR151" s="1067"/>
      <c r="AS151" s="1067"/>
      <c r="AT151" s="1067"/>
      <c r="AU151" s="1067"/>
      <c r="AV151" s="1067"/>
      <c r="AW151" s="1067"/>
      <c r="AX151" s="1067"/>
      <c r="AY151" s="1067"/>
      <c r="AZ151" s="1067"/>
      <c r="BA151" s="1067"/>
      <c r="BB151" s="1067"/>
      <c r="BC151" s="1067"/>
      <c r="BD151" s="1067"/>
      <c r="BE151" s="1067"/>
      <c r="BF151" s="1067"/>
      <c r="BG151" s="1067"/>
      <c r="BH151" s="1067"/>
      <c r="BI151" s="1067"/>
      <c r="BJ151" s="1067"/>
      <c r="BK151" s="1067"/>
      <c r="BL151" s="1067"/>
      <c r="BM151" s="1067"/>
      <c r="BN151" s="1067"/>
      <c r="BO151" s="1067"/>
      <c r="BP151" s="1067"/>
      <c r="BQ151" s="1067"/>
      <c r="BR151" s="1067"/>
      <c r="BS151" s="1067"/>
      <c r="BT151" s="1067"/>
      <c r="BU151" s="1067"/>
      <c r="BV151" s="1067"/>
      <c r="BW151" s="1067"/>
      <c r="BX151" s="1067"/>
      <c r="BY151" s="1067"/>
      <c r="BZ151" s="1067"/>
      <c r="CA151" s="1067"/>
      <c r="CB151" s="1067"/>
      <c r="CC151" s="1067"/>
      <c r="CD151" s="1067"/>
      <c r="CE151" s="1067"/>
      <c r="CF151" s="1067"/>
      <c r="CG151" s="1067"/>
      <c r="CH151" s="1067"/>
      <c r="CI151" s="1067"/>
      <c r="CJ151" s="1067"/>
      <c r="CK151" s="1067"/>
      <c r="CL151" s="1067"/>
      <c r="CM151" s="1067"/>
    </row>
    <row r="152" spans="7:91" x14ac:dyDescent="0.25">
      <c r="G152" s="1067"/>
      <c r="H152" s="1067"/>
      <c r="I152" s="1067"/>
      <c r="J152" s="1067"/>
      <c r="K152" s="1067"/>
      <c r="L152" s="1067"/>
      <c r="M152" s="1067"/>
      <c r="N152" s="1067"/>
      <c r="O152" s="1067"/>
      <c r="P152" s="1067"/>
      <c r="Q152" s="1067"/>
      <c r="R152" s="1067"/>
      <c r="S152" s="1067"/>
      <c r="T152" s="1067"/>
      <c r="U152" s="1067"/>
      <c r="V152" s="1067"/>
      <c r="W152" s="1067"/>
      <c r="X152" s="1067"/>
      <c r="Y152" s="1067"/>
      <c r="Z152" s="1067"/>
      <c r="AA152" s="1067"/>
      <c r="AB152" s="1067"/>
      <c r="AC152" s="1067"/>
      <c r="AD152" s="1067"/>
      <c r="AE152" s="1067"/>
      <c r="AF152" s="1067"/>
      <c r="AG152" s="1067"/>
      <c r="AH152" s="1067"/>
      <c r="AI152" s="1067"/>
      <c r="AJ152" s="1067"/>
      <c r="AK152" s="1067"/>
      <c r="AL152" s="1067"/>
      <c r="AM152" s="1067"/>
      <c r="AN152" s="1067"/>
      <c r="AO152" s="1067"/>
      <c r="AP152" s="1067"/>
      <c r="AQ152" s="1067"/>
      <c r="AR152" s="1067"/>
      <c r="AS152" s="1067"/>
      <c r="AT152" s="1067"/>
      <c r="AU152" s="1067"/>
      <c r="AV152" s="1067"/>
      <c r="AW152" s="1067"/>
      <c r="AX152" s="1067"/>
      <c r="AY152" s="1067"/>
      <c r="AZ152" s="1067"/>
      <c r="BA152" s="1067"/>
      <c r="BB152" s="1067"/>
      <c r="BC152" s="1067"/>
      <c r="BD152" s="1067"/>
      <c r="BE152" s="1067"/>
      <c r="BF152" s="1067"/>
      <c r="BG152" s="1067"/>
      <c r="BH152" s="1067"/>
      <c r="BI152" s="1067"/>
      <c r="BJ152" s="1067"/>
      <c r="BK152" s="1067"/>
      <c r="BL152" s="1067"/>
      <c r="BM152" s="1067"/>
      <c r="BN152" s="1067"/>
      <c r="BO152" s="1067"/>
      <c r="BP152" s="1067"/>
      <c r="BQ152" s="1067"/>
      <c r="BR152" s="1067"/>
      <c r="BS152" s="1067"/>
      <c r="BT152" s="1067"/>
      <c r="BU152" s="1067"/>
      <c r="BV152" s="1067"/>
      <c r="BW152" s="1067"/>
      <c r="BX152" s="1067"/>
      <c r="BY152" s="1067"/>
      <c r="BZ152" s="1067"/>
      <c r="CA152" s="1067"/>
      <c r="CB152" s="1067"/>
      <c r="CC152" s="1067"/>
      <c r="CD152" s="1067"/>
      <c r="CE152" s="1067"/>
      <c r="CF152" s="1067"/>
      <c r="CG152" s="1067"/>
      <c r="CH152" s="1067"/>
      <c r="CI152" s="1067"/>
      <c r="CJ152" s="1067"/>
      <c r="CK152" s="1067"/>
      <c r="CL152" s="1067"/>
      <c r="CM152" s="1067"/>
    </row>
    <row r="153" spans="7:91" x14ac:dyDescent="0.25">
      <c r="G153" s="1067"/>
      <c r="H153" s="1067"/>
      <c r="I153" s="1067"/>
      <c r="J153" s="1067"/>
      <c r="K153" s="1067"/>
      <c r="L153" s="1067"/>
      <c r="M153" s="1067"/>
      <c r="N153" s="1067"/>
      <c r="O153" s="1067"/>
      <c r="P153" s="1067"/>
      <c r="Q153" s="1067"/>
      <c r="R153" s="1067"/>
      <c r="S153" s="1067"/>
      <c r="T153" s="1067"/>
      <c r="U153" s="1067"/>
      <c r="V153" s="1067"/>
      <c r="W153" s="1067"/>
      <c r="X153" s="1067"/>
      <c r="Y153" s="1067"/>
      <c r="Z153" s="1067"/>
      <c r="AA153" s="1067"/>
      <c r="AB153" s="1067"/>
      <c r="AC153" s="1067"/>
      <c r="AD153" s="1067"/>
      <c r="AE153" s="1067"/>
      <c r="AF153" s="1067"/>
      <c r="AG153" s="1067"/>
      <c r="AH153" s="1067"/>
      <c r="AI153" s="1067"/>
      <c r="AJ153" s="1067"/>
      <c r="AK153" s="1067"/>
      <c r="AL153" s="1067"/>
      <c r="AM153" s="1067"/>
      <c r="AN153" s="1067"/>
      <c r="AO153" s="1067"/>
      <c r="AP153" s="1067"/>
      <c r="AQ153" s="1067"/>
      <c r="AR153" s="1067"/>
      <c r="AS153" s="1067"/>
      <c r="AT153" s="1067"/>
      <c r="AU153" s="1067"/>
      <c r="AV153" s="1067"/>
      <c r="AW153" s="1067"/>
      <c r="AX153" s="1067"/>
      <c r="AY153" s="1067"/>
      <c r="AZ153" s="1067"/>
      <c r="BA153" s="1067"/>
      <c r="BB153" s="1067"/>
      <c r="BC153" s="1067"/>
      <c r="BD153" s="1067"/>
      <c r="BE153" s="1067"/>
      <c r="BF153" s="1067"/>
      <c r="BG153" s="1067"/>
      <c r="BH153" s="1067"/>
      <c r="BI153" s="1067"/>
      <c r="BJ153" s="1067"/>
      <c r="BK153" s="1067"/>
      <c r="BL153" s="1067"/>
      <c r="BM153" s="1067"/>
      <c r="BN153" s="1067"/>
      <c r="BO153" s="1067"/>
      <c r="BP153" s="1067"/>
      <c r="BQ153" s="1067"/>
      <c r="BR153" s="1067"/>
      <c r="BS153" s="1067"/>
      <c r="BT153" s="1067"/>
      <c r="BU153" s="1067"/>
      <c r="BV153" s="1067"/>
      <c r="BW153" s="1067"/>
      <c r="BX153" s="1067"/>
      <c r="BY153" s="1067"/>
      <c r="BZ153" s="1067"/>
      <c r="CA153" s="1067"/>
      <c r="CB153" s="1067"/>
      <c r="CC153" s="1067"/>
      <c r="CD153" s="1067"/>
      <c r="CE153" s="1067"/>
      <c r="CF153" s="1067"/>
      <c r="CG153" s="1067"/>
      <c r="CH153" s="1067"/>
      <c r="CI153" s="1067"/>
      <c r="CJ153" s="1067"/>
      <c r="CK153" s="1067"/>
      <c r="CL153" s="1067"/>
      <c r="CM153" s="1067"/>
    </row>
    <row r="154" spans="7:91" x14ac:dyDescent="0.25">
      <c r="G154" s="1067"/>
      <c r="H154" s="1067"/>
      <c r="I154" s="1067"/>
      <c r="J154" s="1067"/>
      <c r="K154" s="1067"/>
      <c r="L154" s="1067"/>
      <c r="M154" s="1067"/>
      <c r="N154" s="1067"/>
      <c r="O154" s="1067"/>
      <c r="P154" s="1067"/>
      <c r="Q154" s="1067"/>
      <c r="R154" s="1067"/>
      <c r="S154" s="1067"/>
      <c r="T154" s="1067"/>
      <c r="U154" s="1067"/>
      <c r="V154" s="1067"/>
      <c r="W154" s="1067"/>
      <c r="X154" s="1067"/>
      <c r="Y154" s="1067"/>
      <c r="Z154" s="1067"/>
      <c r="AA154" s="1067"/>
      <c r="AB154" s="1067"/>
      <c r="AC154" s="1067"/>
      <c r="AD154" s="1067"/>
      <c r="AE154" s="1067"/>
      <c r="AF154" s="1067"/>
      <c r="AG154" s="1067"/>
      <c r="AH154" s="1067"/>
      <c r="AI154" s="1067"/>
      <c r="AJ154" s="1067"/>
      <c r="AK154" s="1067"/>
      <c r="AL154" s="1067"/>
      <c r="AM154" s="1067"/>
      <c r="AN154" s="1067"/>
      <c r="AO154" s="1067"/>
      <c r="AP154" s="1067"/>
      <c r="AQ154" s="1067"/>
      <c r="AR154" s="1067"/>
      <c r="AS154" s="1067"/>
      <c r="AT154" s="1067"/>
      <c r="AU154" s="1067"/>
      <c r="AV154" s="1067"/>
      <c r="AW154" s="1067"/>
      <c r="AX154" s="1067"/>
      <c r="AY154" s="1067"/>
      <c r="AZ154" s="1067"/>
      <c r="BA154" s="1067"/>
      <c r="BB154" s="1067"/>
      <c r="BC154" s="1067"/>
      <c r="BD154" s="1067"/>
      <c r="BE154" s="1067"/>
      <c r="BF154" s="1067"/>
      <c r="BG154" s="1067"/>
      <c r="BH154" s="1067"/>
      <c r="BI154" s="1067"/>
      <c r="BJ154" s="1067"/>
      <c r="BK154" s="1067"/>
      <c r="BL154" s="1067"/>
      <c r="BM154" s="1067"/>
      <c r="BN154" s="1067"/>
      <c r="BO154" s="1067"/>
      <c r="BP154" s="1067"/>
      <c r="BQ154" s="1067"/>
      <c r="BR154" s="1067"/>
      <c r="BS154" s="1067"/>
      <c r="BT154" s="1067"/>
      <c r="BU154" s="1067"/>
      <c r="BV154" s="1067"/>
      <c r="BW154" s="1067"/>
      <c r="BX154" s="1067"/>
      <c r="BY154" s="1067"/>
      <c r="BZ154" s="1067"/>
      <c r="CA154" s="1067"/>
      <c r="CB154" s="1067"/>
      <c r="CC154" s="1067"/>
      <c r="CD154" s="1067"/>
      <c r="CE154" s="1067"/>
      <c r="CF154" s="1067"/>
      <c r="CG154" s="1067"/>
      <c r="CH154" s="1067"/>
      <c r="CI154" s="1067"/>
      <c r="CJ154" s="1067"/>
      <c r="CK154" s="1067"/>
      <c r="CL154" s="1067"/>
      <c r="CM154" s="1067"/>
    </row>
    <row r="155" spans="7:91" x14ac:dyDescent="0.25">
      <c r="G155" s="1123"/>
      <c r="H155" s="1123"/>
      <c r="I155" s="1123"/>
      <c r="J155" s="1123"/>
      <c r="K155" s="1123"/>
      <c r="L155" s="1123"/>
      <c r="M155" s="1123"/>
      <c r="N155" s="1123"/>
      <c r="O155" s="1123"/>
      <c r="P155" s="1123"/>
      <c r="Q155" s="1123"/>
      <c r="R155" s="1123"/>
      <c r="S155" s="1123"/>
      <c r="T155" s="1123"/>
      <c r="U155" s="1123"/>
      <c r="V155" s="1123"/>
      <c r="W155" s="1123"/>
      <c r="X155" s="1123"/>
      <c r="Y155" s="1123"/>
      <c r="Z155" s="1123"/>
      <c r="AA155" s="1123"/>
      <c r="AB155" s="1123"/>
      <c r="AC155" s="1123"/>
      <c r="AD155" s="1123"/>
      <c r="AE155" s="1123"/>
      <c r="AF155" s="1123"/>
      <c r="AG155" s="1123"/>
      <c r="AH155" s="1123"/>
      <c r="AI155" s="1123"/>
      <c r="AJ155" s="1123"/>
      <c r="AK155" s="1123"/>
      <c r="AL155" s="1123"/>
      <c r="AM155" s="1123"/>
      <c r="AN155" s="1123"/>
      <c r="AO155" s="1123"/>
      <c r="AP155" s="1123"/>
      <c r="AQ155" s="1123"/>
      <c r="AR155" s="1123"/>
      <c r="AS155" s="1123"/>
      <c r="AT155" s="1123"/>
      <c r="AU155" s="1123"/>
      <c r="AV155" s="1123"/>
      <c r="AW155" s="1123"/>
      <c r="AX155" s="1123"/>
      <c r="AY155" s="1123"/>
      <c r="AZ155" s="1123"/>
      <c r="BA155" s="1123"/>
      <c r="BB155" s="1123"/>
      <c r="BC155" s="1123"/>
      <c r="BD155" s="1123"/>
      <c r="BE155" s="1123"/>
      <c r="BF155" s="1123"/>
      <c r="BG155" s="1123"/>
      <c r="BH155" s="1123"/>
      <c r="BI155" s="1123"/>
      <c r="BJ155" s="1123"/>
      <c r="BK155" s="1123"/>
      <c r="BL155" s="1123"/>
      <c r="BM155" s="1123"/>
      <c r="BN155" s="1123"/>
      <c r="BO155" s="1123"/>
      <c r="BP155" s="1123"/>
      <c r="BQ155" s="1123"/>
      <c r="BR155" s="1123"/>
      <c r="BS155" s="1123"/>
      <c r="BT155" s="1123"/>
      <c r="BU155" s="1123"/>
      <c r="BV155" s="1123"/>
      <c r="BW155" s="1123"/>
      <c r="BX155" s="1123"/>
      <c r="BY155" s="1123"/>
      <c r="BZ155" s="1123"/>
      <c r="CA155" s="1123"/>
      <c r="CB155" s="1123"/>
      <c r="CC155" s="1123"/>
      <c r="CD155" s="1123"/>
      <c r="CE155" s="1123"/>
      <c r="CF155" s="1123"/>
      <c r="CG155" s="1123"/>
      <c r="CH155" s="1123"/>
      <c r="CI155" s="1123"/>
      <c r="CJ155" s="1123"/>
      <c r="CK155" s="1123"/>
      <c r="CL155" s="1123"/>
      <c r="CM155" s="1123"/>
    </row>
    <row r="156" spans="7:91" x14ac:dyDescent="0.25">
      <c r="G156" s="1067"/>
      <c r="H156" s="1067"/>
      <c r="I156" s="1067"/>
      <c r="J156" s="1067"/>
      <c r="K156" s="1067"/>
      <c r="L156" s="1067"/>
      <c r="M156" s="1067"/>
      <c r="N156" s="1067"/>
      <c r="O156" s="1067"/>
      <c r="P156" s="1067"/>
      <c r="Q156" s="1067"/>
      <c r="R156" s="1067"/>
      <c r="S156" s="1067"/>
      <c r="T156" s="1067"/>
      <c r="U156" s="1067"/>
      <c r="V156" s="1067"/>
      <c r="W156" s="1067"/>
      <c r="X156" s="1067"/>
      <c r="Y156" s="1067"/>
      <c r="Z156" s="1067"/>
      <c r="AA156" s="1067"/>
      <c r="AB156" s="1067"/>
      <c r="AC156" s="1067"/>
      <c r="AD156" s="1067"/>
      <c r="AE156" s="1067"/>
      <c r="AF156" s="1067"/>
      <c r="AG156" s="1067"/>
      <c r="AH156" s="1067"/>
      <c r="AI156" s="1067"/>
      <c r="AJ156" s="1067"/>
      <c r="AK156" s="1067"/>
      <c r="AL156" s="1067"/>
      <c r="AM156" s="1067"/>
      <c r="AN156" s="1067"/>
      <c r="AO156" s="1067"/>
      <c r="AP156" s="1067"/>
      <c r="AQ156" s="1067"/>
      <c r="AR156" s="1067"/>
      <c r="AS156" s="1067"/>
      <c r="AT156" s="1067"/>
      <c r="AU156" s="1067"/>
      <c r="AV156" s="1067"/>
      <c r="AW156" s="1067"/>
      <c r="AX156" s="1067"/>
      <c r="AY156" s="1067"/>
      <c r="AZ156" s="1067"/>
      <c r="BA156" s="1067"/>
      <c r="BB156" s="1067"/>
      <c r="BC156" s="1067"/>
      <c r="BD156" s="1067"/>
      <c r="BE156" s="1067"/>
      <c r="BF156" s="1067"/>
      <c r="BG156" s="1067"/>
      <c r="BH156" s="1067"/>
      <c r="BI156" s="1067"/>
      <c r="BJ156" s="1067"/>
      <c r="BK156" s="1067"/>
      <c r="BL156" s="1067"/>
      <c r="BM156" s="1067"/>
      <c r="BN156" s="1067"/>
      <c r="BO156" s="1067"/>
      <c r="BP156" s="1067"/>
      <c r="BQ156" s="1067"/>
      <c r="BR156" s="1067"/>
      <c r="BS156" s="1067"/>
      <c r="BT156" s="1067"/>
      <c r="BU156" s="1067"/>
      <c r="BV156" s="1067"/>
      <c r="BW156" s="1067"/>
      <c r="BX156" s="1067"/>
      <c r="BY156" s="1067"/>
      <c r="BZ156" s="1067"/>
      <c r="CA156" s="1067"/>
      <c r="CB156" s="1067"/>
      <c r="CC156" s="1067"/>
      <c r="CD156" s="1067"/>
      <c r="CE156" s="1067"/>
      <c r="CF156" s="1067"/>
      <c r="CG156" s="1067"/>
      <c r="CH156" s="1067"/>
      <c r="CI156" s="1067"/>
      <c r="CJ156" s="1067"/>
      <c r="CK156" s="1067"/>
      <c r="CL156" s="1067"/>
      <c r="CM156" s="1067"/>
    </row>
    <row r="157" spans="7:91" x14ac:dyDescent="0.25">
      <c r="G157" s="1067"/>
      <c r="H157" s="1067"/>
      <c r="I157" s="1067"/>
      <c r="J157" s="1067"/>
      <c r="K157" s="1067"/>
      <c r="L157" s="1067"/>
      <c r="M157" s="1067"/>
      <c r="N157" s="1067"/>
      <c r="O157" s="1067"/>
      <c r="P157" s="1067"/>
      <c r="Q157" s="1067"/>
      <c r="R157" s="1067"/>
      <c r="S157" s="1067"/>
      <c r="T157" s="1067"/>
      <c r="U157" s="1067"/>
      <c r="V157" s="1067"/>
      <c r="W157" s="1067"/>
      <c r="X157" s="1067"/>
      <c r="Y157" s="1067"/>
      <c r="Z157" s="1067"/>
      <c r="AA157" s="1067"/>
      <c r="AB157" s="1067"/>
      <c r="AC157" s="1067"/>
      <c r="AD157" s="1067"/>
      <c r="AE157" s="1067"/>
      <c r="AF157" s="1067"/>
      <c r="AG157" s="1067"/>
      <c r="AH157" s="1067"/>
      <c r="AI157" s="1067"/>
      <c r="AJ157" s="1067"/>
      <c r="AK157" s="1067"/>
      <c r="AL157" s="1067"/>
      <c r="AM157" s="1067"/>
      <c r="AN157" s="1067"/>
      <c r="AO157" s="1067"/>
      <c r="AP157" s="1067"/>
      <c r="AQ157" s="1067"/>
      <c r="AR157" s="1067"/>
      <c r="AS157" s="1067"/>
      <c r="AT157" s="1067"/>
      <c r="AU157" s="1067"/>
      <c r="AV157" s="1067"/>
      <c r="AW157" s="1067"/>
      <c r="AX157" s="1067"/>
      <c r="AY157" s="1067"/>
      <c r="AZ157" s="1067"/>
      <c r="BA157" s="1067"/>
      <c r="BB157" s="1067"/>
      <c r="BC157" s="1067"/>
      <c r="BD157" s="1067"/>
      <c r="BE157" s="1067"/>
      <c r="BF157" s="1067"/>
      <c r="BG157" s="1067"/>
      <c r="BH157" s="1067"/>
      <c r="BI157" s="1067"/>
      <c r="BJ157" s="1067"/>
      <c r="BK157" s="1067"/>
      <c r="BL157" s="1067"/>
      <c r="BM157" s="1067"/>
      <c r="BN157" s="1067"/>
      <c r="BO157" s="1067"/>
      <c r="BP157" s="1067"/>
      <c r="BQ157" s="1067"/>
      <c r="BR157" s="1067"/>
      <c r="BS157" s="1067"/>
      <c r="BT157" s="1067"/>
      <c r="BU157" s="1067"/>
      <c r="BV157" s="1067"/>
      <c r="BW157" s="1067"/>
      <c r="BX157" s="1067"/>
      <c r="BY157" s="1067"/>
      <c r="BZ157" s="1067"/>
      <c r="CA157" s="1067"/>
      <c r="CB157" s="1067"/>
      <c r="CC157" s="1067"/>
      <c r="CD157" s="1067"/>
      <c r="CE157" s="1067"/>
      <c r="CF157" s="1067"/>
      <c r="CG157" s="1067"/>
      <c r="CH157" s="1067"/>
      <c r="CI157" s="1067"/>
      <c r="CJ157" s="1067"/>
      <c r="CK157" s="1067"/>
      <c r="CL157" s="1067"/>
      <c r="CM157" s="1067"/>
    </row>
    <row r="158" spans="7:91" x14ac:dyDescent="0.25">
      <c r="G158" s="1067"/>
      <c r="H158" s="1067"/>
      <c r="I158" s="1067"/>
      <c r="J158" s="1067"/>
      <c r="K158" s="1067"/>
      <c r="L158" s="1067"/>
      <c r="M158" s="1067"/>
      <c r="N158" s="1067"/>
      <c r="O158" s="1067"/>
      <c r="P158" s="1067"/>
      <c r="Q158" s="1067"/>
      <c r="R158" s="1067"/>
      <c r="S158" s="1067"/>
      <c r="T158" s="1067"/>
      <c r="U158" s="1067"/>
      <c r="V158" s="1067"/>
      <c r="W158" s="1067"/>
      <c r="X158" s="1067"/>
      <c r="Y158" s="1067"/>
      <c r="Z158" s="1067"/>
      <c r="AA158" s="1067"/>
      <c r="AB158" s="1067"/>
      <c r="AC158" s="1067"/>
      <c r="AD158" s="1067"/>
      <c r="AE158" s="1067"/>
      <c r="AF158" s="1067"/>
      <c r="AG158" s="1067"/>
      <c r="AH158" s="1067"/>
      <c r="AI158" s="1067"/>
      <c r="AJ158" s="1067"/>
      <c r="AK158" s="1067"/>
      <c r="AL158" s="1067"/>
      <c r="AM158" s="1067"/>
      <c r="AN158" s="1067"/>
      <c r="AO158" s="1067"/>
      <c r="AP158" s="1067"/>
      <c r="AQ158" s="1067"/>
      <c r="AR158" s="1067"/>
      <c r="AS158" s="1067"/>
      <c r="AT158" s="1067"/>
      <c r="AU158" s="1067"/>
      <c r="AV158" s="1067"/>
      <c r="AW158" s="1067"/>
      <c r="AX158" s="1067"/>
      <c r="AY158" s="1067"/>
      <c r="AZ158" s="1067"/>
      <c r="BA158" s="1067"/>
      <c r="BB158" s="1067"/>
      <c r="BC158" s="1067"/>
      <c r="BD158" s="1067"/>
      <c r="BE158" s="1067"/>
      <c r="BF158" s="1067"/>
      <c r="BG158" s="1067"/>
      <c r="BH158" s="1067"/>
      <c r="BI158" s="1067"/>
      <c r="BJ158" s="1067"/>
      <c r="BK158" s="1067"/>
      <c r="BL158" s="1067"/>
      <c r="BM158" s="1067"/>
      <c r="BN158" s="1067"/>
      <c r="BO158" s="1067"/>
      <c r="BP158" s="1067"/>
      <c r="BQ158" s="1067"/>
      <c r="BR158" s="1067"/>
      <c r="BS158" s="1067"/>
      <c r="BT158" s="1067"/>
      <c r="BU158" s="1067"/>
      <c r="BV158" s="1067"/>
      <c r="BW158" s="1067"/>
      <c r="BX158" s="1067"/>
      <c r="BY158" s="1067"/>
      <c r="BZ158" s="1067"/>
      <c r="CA158" s="1067"/>
      <c r="CB158" s="1067"/>
      <c r="CC158" s="1067"/>
      <c r="CD158" s="1067"/>
      <c r="CE158" s="1067"/>
      <c r="CF158" s="1067"/>
      <c r="CG158" s="1067"/>
      <c r="CH158" s="1067"/>
      <c r="CI158" s="1067"/>
      <c r="CJ158" s="1067"/>
      <c r="CK158" s="1067"/>
      <c r="CL158" s="1067"/>
      <c r="CM158" s="1067"/>
    </row>
    <row r="159" spans="7:91" x14ac:dyDescent="0.25">
      <c r="G159" s="1067"/>
      <c r="H159" s="1067"/>
      <c r="I159" s="1067"/>
      <c r="J159" s="1067"/>
      <c r="K159" s="1067"/>
      <c r="L159" s="1067"/>
      <c r="M159" s="1067"/>
      <c r="N159" s="1067"/>
      <c r="O159" s="1067"/>
      <c r="P159" s="1067"/>
      <c r="Q159" s="1067"/>
      <c r="R159" s="1067"/>
      <c r="S159" s="1067"/>
      <c r="T159" s="1067"/>
      <c r="U159" s="1067"/>
      <c r="V159" s="1067"/>
      <c r="W159" s="1067"/>
      <c r="X159" s="1067"/>
      <c r="Y159" s="1067"/>
      <c r="Z159" s="1067"/>
      <c r="AA159" s="1067"/>
      <c r="AB159" s="1067"/>
      <c r="AC159" s="1067"/>
      <c r="AD159" s="1067"/>
      <c r="AE159" s="1067"/>
      <c r="AF159" s="1067"/>
      <c r="AG159" s="1067"/>
      <c r="AH159" s="1067"/>
      <c r="AI159" s="1067"/>
      <c r="AJ159" s="1067"/>
      <c r="AK159" s="1067"/>
      <c r="AL159" s="1067"/>
      <c r="AM159" s="1067"/>
      <c r="AN159" s="1067"/>
      <c r="AO159" s="1067"/>
      <c r="AP159" s="1067"/>
      <c r="AQ159" s="1067"/>
      <c r="AR159" s="1067"/>
      <c r="AS159" s="1067"/>
      <c r="AT159" s="1067"/>
      <c r="AU159" s="1067"/>
      <c r="AV159" s="1067"/>
      <c r="AW159" s="1067"/>
      <c r="AX159" s="1067"/>
      <c r="AY159" s="1067"/>
      <c r="AZ159" s="1067"/>
      <c r="BA159" s="1067"/>
      <c r="BB159" s="1067"/>
      <c r="BC159" s="1067"/>
      <c r="BD159" s="1067"/>
      <c r="BE159" s="1067"/>
      <c r="BF159" s="1067"/>
      <c r="BG159" s="1067"/>
      <c r="BH159" s="1067"/>
      <c r="BI159" s="1067"/>
      <c r="BJ159" s="1067"/>
      <c r="BK159" s="1067"/>
      <c r="BL159" s="1067"/>
      <c r="BM159" s="1067"/>
      <c r="BN159" s="1067"/>
      <c r="BO159" s="1067"/>
      <c r="BP159" s="1067"/>
      <c r="BQ159" s="1067"/>
      <c r="BR159" s="1067"/>
      <c r="BS159" s="1067"/>
      <c r="BT159" s="1067"/>
      <c r="BU159" s="1067"/>
      <c r="BV159" s="1067"/>
      <c r="BW159" s="1067"/>
      <c r="BX159" s="1067"/>
      <c r="BY159" s="1067"/>
      <c r="BZ159" s="1067"/>
      <c r="CA159" s="1067"/>
      <c r="CB159" s="1067"/>
      <c r="CC159" s="1067"/>
      <c r="CD159" s="1067"/>
      <c r="CE159" s="1067"/>
      <c r="CF159" s="1067"/>
      <c r="CG159" s="1067"/>
      <c r="CH159" s="1067"/>
      <c r="CI159" s="1067"/>
      <c r="CJ159" s="1067"/>
      <c r="CK159" s="1067"/>
      <c r="CL159" s="1067"/>
      <c r="CM159" s="1067"/>
    </row>
    <row r="160" spans="7:91" x14ac:dyDescent="0.25">
      <c r="G160" s="1123"/>
      <c r="H160" s="1123"/>
      <c r="I160" s="1123"/>
      <c r="J160" s="1123"/>
      <c r="K160" s="1123"/>
      <c r="L160" s="1123"/>
      <c r="M160" s="1123"/>
      <c r="N160" s="1123"/>
      <c r="O160" s="1123"/>
      <c r="P160" s="1123"/>
      <c r="Q160" s="1123"/>
      <c r="R160" s="1123"/>
      <c r="S160" s="1123"/>
      <c r="T160" s="1123"/>
      <c r="U160" s="1123"/>
      <c r="V160" s="1123"/>
      <c r="W160" s="1123"/>
      <c r="X160" s="1123"/>
      <c r="Y160" s="1123"/>
      <c r="Z160" s="1123"/>
      <c r="AA160" s="1123"/>
      <c r="AB160" s="1123"/>
      <c r="AC160" s="1123"/>
      <c r="AD160" s="1123"/>
      <c r="AE160" s="1123"/>
      <c r="AF160" s="1123"/>
      <c r="AG160" s="1123"/>
      <c r="AH160" s="1123"/>
      <c r="AI160" s="1123"/>
      <c r="AJ160" s="1123"/>
      <c r="AK160" s="1123"/>
      <c r="AL160" s="1123"/>
      <c r="AM160" s="1123"/>
      <c r="AN160" s="1123"/>
      <c r="AO160" s="1123"/>
      <c r="AP160" s="1123"/>
      <c r="AQ160" s="1123"/>
      <c r="AR160" s="1123"/>
      <c r="AS160" s="1123"/>
      <c r="AT160" s="1123"/>
      <c r="AU160" s="1123"/>
      <c r="AV160" s="1123"/>
      <c r="AW160" s="1123"/>
      <c r="AX160" s="1123"/>
      <c r="AY160" s="1123"/>
      <c r="AZ160" s="1123"/>
      <c r="BA160" s="1123"/>
      <c r="BB160" s="1123"/>
      <c r="BC160" s="1123"/>
      <c r="BD160" s="1123"/>
      <c r="BE160" s="1123"/>
      <c r="BF160" s="1123"/>
      <c r="BG160" s="1123"/>
      <c r="BH160" s="1123"/>
      <c r="BI160" s="1123"/>
      <c r="BJ160" s="1123"/>
      <c r="BK160" s="1123"/>
      <c r="BL160" s="1123"/>
      <c r="BM160" s="1123"/>
      <c r="BN160" s="1123"/>
      <c r="BO160" s="1123"/>
      <c r="BP160" s="1123"/>
      <c r="BQ160" s="1123"/>
      <c r="BR160" s="1123"/>
      <c r="BS160" s="1123"/>
      <c r="BT160" s="1123"/>
      <c r="BU160" s="1123"/>
      <c r="BV160" s="1123"/>
      <c r="BW160" s="1123"/>
      <c r="BX160" s="1123"/>
      <c r="BY160" s="1123"/>
      <c r="BZ160" s="1123"/>
      <c r="CA160" s="1123"/>
      <c r="CB160" s="1123"/>
      <c r="CC160" s="1123"/>
      <c r="CD160" s="1123"/>
      <c r="CE160" s="1123"/>
      <c r="CF160" s="1123"/>
      <c r="CG160" s="1123"/>
      <c r="CH160" s="1123"/>
      <c r="CI160" s="1123"/>
      <c r="CJ160" s="1123"/>
      <c r="CK160" s="1123"/>
      <c r="CL160" s="1123"/>
      <c r="CM160" s="1123"/>
    </row>
    <row r="161" spans="7:91" x14ac:dyDescent="0.25">
      <c r="G161" s="1067"/>
      <c r="H161" s="1067"/>
      <c r="I161" s="1067"/>
      <c r="J161" s="1067"/>
      <c r="K161" s="1067"/>
      <c r="L161" s="1067"/>
      <c r="M161" s="1067"/>
      <c r="N161" s="1067"/>
      <c r="O161" s="1067"/>
      <c r="P161" s="1067"/>
      <c r="Q161" s="1067"/>
      <c r="R161" s="1067"/>
      <c r="S161" s="1067"/>
      <c r="T161" s="1067"/>
      <c r="U161" s="1067"/>
      <c r="V161" s="1067"/>
      <c r="W161" s="1067"/>
      <c r="X161" s="1067"/>
      <c r="Y161" s="1067"/>
      <c r="Z161" s="1067"/>
      <c r="AA161" s="1067"/>
      <c r="AB161" s="1067"/>
      <c r="AC161" s="1067"/>
      <c r="AD161" s="1067"/>
      <c r="AE161" s="1067"/>
      <c r="AF161" s="1067"/>
      <c r="AG161" s="1067"/>
      <c r="AH161" s="1067"/>
      <c r="AI161" s="1067"/>
      <c r="AJ161" s="1067"/>
      <c r="AK161" s="1067"/>
      <c r="AL161" s="1067"/>
      <c r="AM161" s="1067"/>
      <c r="AN161" s="1067"/>
      <c r="AO161" s="1067"/>
      <c r="AP161" s="1067"/>
      <c r="AQ161" s="1067"/>
      <c r="AR161" s="1067"/>
      <c r="AS161" s="1067"/>
      <c r="AT161" s="1067"/>
      <c r="AU161" s="1067"/>
      <c r="AV161" s="1067"/>
      <c r="AW161" s="1067"/>
      <c r="AX161" s="1067"/>
      <c r="AY161" s="1067"/>
      <c r="AZ161" s="1067"/>
      <c r="BA161" s="1067"/>
      <c r="BB161" s="1067"/>
      <c r="BC161" s="1067"/>
      <c r="BD161" s="1067"/>
      <c r="BE161" s="1067"/>
      <c r="BF161" s="1067"/>
      <c r="BG161" s="1067"/>
      <c r="BH161" s="1067"/>
      <c r="BI161" s="1067"/>
      <c r="BJ161" s="1067"/>
      <c r="BK161" s="1067"/>
      <c r="BL161" s="1067"/>
      <c r="BM161" s="1067"/>
      <c r="BN161" s="1067"/>
      <c r="BO161" s="1067"/>
      <c r="BP161" s="1067"/>
      <c r="BQ161" s="1067"/>
      <c r="BR161" s="1067"/>
      <c r="BS161" s="1067"/>
      <c r="BT161" s="1067"/>
      <c r="BU161" s="1067"/>
      <c r="BV161" s="1067"/>
      <c r="BW161" s="1067"/>
      <c r="BX161" s="1067"/>
      <c r="BY161" s="1067"/>
      <c r="BZ161" s="1067"/>
      <c r="CA161" s="1067"/>
      <c r="CB161" s="1067"/>
      <c r="CC161" s="1067"/>
      <c r="CD161" s="1067"/>
      <c r="CE161" s="1067"/>
      <c r="CF161" s="1067"/>
      <c r="CG161" s="1067"/>
      <c r="CH161" s="1067"/>
      <c r="CI161" s="1067"/>
      <c r="CJ161" s="1067"/>
      <c r="CK161" s="1067"/>
      <c r="CL161" s="1067"/>
      <c r="CM161" s="1067"/>
    </row>
    <row r="162" spans="7:91" x14ac:dyDescent="0.25">
      <c r="G162" s="1067"/>
      <c r="H162" s="1067"/>
      <c r="I162" s="1067"/>
      <c r="J162" s="1067"/>
      <c r="K162" s="1067"/>
      <c r="L162" s="1067"/>
      <c r="M162" s="1067"/>
      <c r="N162" s="1067"/>
      <c r="O162" s="1067"/>
      <c r="P162" s="1067"/>
      <c r="Q162" s="1067"/>
      <c r="R162" s="1067"/>
      <c r="S162" s="1067"/>
      <c r="T162" s="1067"/>
      <c r="U162" s="1067"/>
      <c r="V162" s="1067"/>
      <c r="W162" s="1067"/>
      <c r="X162" s="1067"/>
      <c r="Y162" s="1067"/>
      <c r="Z162" s="1067"/>
      <c r="AA162" s="1067"/>
      <c r="AB162" s="1067"/>
      <c r="AC162" s="1067"/>
      <c r="AD162" s="1067"/>
      <c r="AE162" s="1067"/>
      <c r="AF162" s="1067"/>
      <c r="AG162" s="1067"/>
      <c r="AH162" s="1067"/>
      <c r="AI162" s="1067"/>
      <c r="AJ162" s="1067"/>
      <c r="AK162" s="1067"/>
      <c r="AL162" s="1067"/>
      <c r="AM162" s="1067"/>
      <c r="AN162" s="1067"/>
      <c r="AO162" s="1067"/>
      <c r="AP162" s="1067"/>
      <c r="AQ162" s="1067"/>
      <c r="AR162" s="1067"/>
      <c r="AS162" s="1067"/>
      <c r="AT162" s="1067"/>
      <c r="AU162" s="1067"/>
      <c r="AV162" s="1067"/>
      <c r="AW162" s="1067"/>
      <c r="AX162" s="1067"/>
      <c r="AY162" s="1067"/>
      <c r="AZ162" s="1067"/>
      <c r="BA162" s="1067"/>
      <c r="BB162" s="1067"/>
      <c r="BC162" s="1067"/>
      <c r="BD162" s="1067"/>
      <c r="BE162" s="1067"/>
      <c r="BF162" s="1067"/>
      <c r="BG162" s="1067"/>
      <c r="BH162" s="1067"/>
      <c r="BI162" s="1067"/>
      <c r="BJ162" s="1067"/>
      <c r="BK162" s="1067"/>
      <c r="BL162" s="1067"/>
      <c r="BM162" s="1067"/>
      <c r="BN162" s="1067"/>
      <c r="BO162" s="1067"/>
      <c r="BP162" s="1067"/>
      <c r="BQ162" s="1067"/>
      <c r="BR162" s="1067"/>
      <c r="BS162" s="1067"/>
      <c r="BT162" s="1067"/>
      <c r="BU162" s="1067"/>
      <c r="BV162" s="1067"/>
      <c r="BW162" s="1067"/>
      <c r="BX162" s="1067"/>
      <c r="BY162" s="1067"/>
      <c r="BZ162" s="1067"/>
      <c r="CA162" s="1067"/>
      <c r="CB162" s="1067"/>
      <c r="CC162" s="1067"/>
      <c r="CD162" s="1067"/>
      <c r="CE162" s="1067"/>
      <c r="CF162" s="1067"/>
      <c r="CG162" s="1067"/>
      <c r="CH162" s="1067"/>
      <c r="CI162" s="1067"/>
      <c r="CJ162" s="1067"/>
      <c r="CK162" s="1067"/>
      <c r="CL162" s="1067"/>
      <c r="CM162" s="1067"/>
    </row>
    <row r="163" spans="7:91" x14ac:dyDescent="0.25">
      <c r="G163" s="1067"/>
      <c r="H163" s="1067"/>
      <c r="I163" s="1067"/>
      <c r="J163" s="1067"/>
      <c r="K163" s="1067"/>
      <c r="L163" s="1067"/>
      <c r="M163" s="1067"/>
      <c r="N163" s="1067"/>
      <c r="O163" s="1067"/>
      <c r="P163" s="1067"/>
      <c r="Q163" s="1067"/>
      <c r="R163" s="1067"/>
      <c r="S163" s="1067"/>
      <c r="T163" s="1067"/>
      <c r="U163" s="1067"/>
      <c r="V163" s="1067"/>
      <c r="W163" s="1067"/>
      <c r="X163" s="1067"/>
      <c r="Y163" s="1067"/>
      <c r="Z163" s="1067"/>
      <c r="AA163" s="1067"/>
      <c r="AB163" s="1067"/>
      <c r="AC163" s="1067"/>
      <c r="AD163" s="1067"/>
      <c r="AE163" s="1067"/>
      <c r="AF163" s="1067"/>
      <c r="AG163" s="1067"/>
      <c r="AH163" s="1067"/>
      <c r="AI163" s="1067"/>
      <c r="AJ163" s="1067"/>
      <c r="AK163" s="1067"/>
      <c r="AL163" s="1067"/>
      <c r="AM163" s="1067"/>
      <c r="AN163" s="1067"/>
      <c r="AO163" s="1067"/>
      <c r="AP163" s="1067"/>
      <c r="AQ163" s="1067"/>
      <c r="AR163" s="1067"/>
      <c r="AS163" s="1067"/>
      <c r="AT163" s="1067"/>
      <c r="AU163" s="1067"/>
      <c r="AV163" s="1067"/>
      <c r="AW163" s="1067"/>
      <c r="AX163" s="1067"/>
      <c r="AY163" s="1067"/>
      <c r="AZ163" s="1067"/>
      <c r="BA163" s="1067"/>
      <c r="BB163" s="1067"/>
      <c r="BC163" s="1067"/>
      <c r="BD163" s="1067"/>
      <c r="BE163" s="1067"/>
      <c r="BF163" s="1067"/>
      <c r="BG163" s="1067"/>
      <c r="BH163" s="1067"/>
      <c r="BI163" s="1067"/>
      <c r="BJ163" s="1067"/>
      <c r="BK163" s="1067"/>
      <c r="BL163" s="1067"/>
      <c r="BM163" s="1067"/>
      <c r="BN163" s="1067"/>
      <c r="BO163" s="1067"/>
      <c r="BP163" s="1067"/>
      <c r="BQ163" s="1067"/>
      <c r="BR163" s="1067"/>
      <c r="BS163" s="1067"/>
      <c r="BT163" s="1067"/>
      <c r="BU163" s="1067"/>
      <c r="BV163" s="1067"/>
      <c r="BW163" s="1067"/>
      <c r="BX163" s="1067"/>
      <c r="BY163" s="1067"/>
      <c r="BZ163" s="1067"/>
      <c r="CA163" s="1067"/>
      <c r="CB163" s="1067"/>
      <c r="CC163" s="1067"/>
      <c r="CD163" s="1067"/>
      <c r="CE163" s="1067"/>
      <c r="CF163" s="1067"/>
      <c r="CG163" s="1067"/>
      <c r="CH163" s="1067"/>
      <c r="CI163" s="1067"/>
      <c r="CJ163" s="1067"/>
      <c r="CK163" s="1067"/>
      <c r="CL163" s="1067"/>
      <c r="CM163" s="1067"/>
    </row>
    <row r="164" spans="7:91" x14ac:dyDescent="0.25">
      <c r="G164" s="1067"/>
      <c r="H164" s="1067"/>
      <c r="I164" s="1067"/>
      <c r="J164" s="1067"/>
      <c r="K164" s="1067"/>
      <c r="L164" s="1067"/>
      <c r="M164" s="1067"/>
      <c r="N164" s="1067"/>
      <c r="O164" s="1067"/>
      <c r="P164" s="1067"/>
      <c r="Q164" s="1067"/>
      <c r="R164" s="1067"/>
      <c r="S164" s="1067"/>
      <c r="T164" s="1067"/>
      <c r="U164" s="1067"/>
      <c r="V164" s="1067"/>
      <c r="W164" s="1067"/>
      <c r="X164" s="1067"/>
      <c r="Y164" s="1067"/>
      <c r="Z164" s="1067"/>
      <c r="AA164" s="1067"/>
      <c r="AB164" s="1067"/>
      <c r="AC164" s="1067"/>
      <c r="AD164" s="1067"/>
      <c r="AE164" s="1067"/>
      <c r="AF164" s="1067"/>
      <c r="AG164" s="1067"/>
      <c r="AH164" s="1067"/>
      <c r="AI164" s="1067"/>
      <c r="AJ164" s="1067"/>
      <c r="AK164" s="1067"/>
      <c r="AL164" s="1067"/>
      <c r="AM164" s="1067"/>
      <c r="AN164" s="1067"/>
      <c r="AO164" s="1067"/>
      <c r="AP164" s="1067"/>
      <c r="AQ164" s="1067"/>
      <c r="AR164" s="1067"/>
      <c r="AS164" s="1067"/>
      <c r="AT164" s="1067"/>
      <c r="AU164" s="1067"/>
      <c r="AV164" s="1067"/>
      <c r="AW164" s="1067"/>
      <c r="AX164" s="1067"/>
      <c r="AY164" s="1067"/>
      <c r="AZ164" s="1067"/>
      <c r="BA164" s="1067"/>
      <c r="BB164" s="1067"/>
      <c r="BC164" s="1067"/>
      <c r="BD164" s="1067"/>
      <c r="BE164" s="1067"/>
      <c r="BF164" s="1067"/>
      <c r="BG164" s="1067"/>
      <c r="BH164" s="1067"/>
      <c r="BI164" s="1067"/>
      <c r="BJ164" s="1067"/>
      <c r="BK164" s="1067"/>
      <c r="BL164" s="1067"/>
      <c r="BM164" s="1067"/>
      <c r="BN164" s="1067"/>
      <c r="BO164" s="1067"/>
      <c r="BP164" s="1067"/>
      <c r="BQ164" s="1067"/>
      <c r="BR164" s="1067"/>
      <c r="BS164" s="1067"/>
      <c r="BT164" s="1067"/>
      <c r="BU164" s="1067"/>
      <c r="BV164" s="1067"/>
      <c r="BW164" s="1067"/>
      <c r="BX164" s="1067"/>
      <c r="BY164" s="1067"/>
      <c r="BZ164" s="1067"/>
      <c r="CA164" s="1067"/>
      <c r="CB164" s="1067"/>
      <c r="CC164" s="1067"/>
      <c r="CD164" s="1067"/>
      <c r="CE164" s="1067"/>
      <c r="CF164" s="1067"/>
      <c r="CG164" s="1067"/>
      <c r="CH164" s="1067"/>
      <c r="CI164" s="1067"/>
      <c r="CJ164" s="1067"/>
      <c r="CK164" s="1067"/>
      <c r="CL164" s="1067"/>
      <c r="CM164" s="1067"/>
    </row>
    <row r="165" spans="7:91" x14ac:dyDescent="0.25">
      <c r="G165" s="1123"/>
      <c r="H165" s="1123"/>
      <c r="I165" s="1123"/>
      <c r="J165" s="1123"/>
      <c r="K165" s="1123"/>
      <c r="L165" s="1123"/>
      <c r="M165" s="1123"/>
      <c r="N165" s="1123"/>
      <c r="O165" s="1123"/>
      <c r="P165" s="1123"/>
      <c r="Q165" s="1123"/>
      <c r="R165" s="1123"/>
      <c r="S165" s="1123"/>
      <c r="T165" s="1123"/>
      <c r="U165" s="1123"/>
      <c r="V165" s="1123"/>
      <c r="W165" s="1123"/>
      <c r="X165" s="1123"/>
      <c r="Y165" s="1123"/>
      <c r="Z165" s="1123"/>
      <c r="AA165" s="1123"/>
      <c r="AB165" s="1123"/>
      <c r="AC165" s="1123"/>
      <c r="AD165" s="1123"/>
      <c r="AE165" s="1123"/>
      <c r="AF165" s="1123"/>
      <c r="AG165" s="1123"/>
      <c r="AH165" s="1123"/>
      <c r="AI165" s="1123"/>
      <c r="AJ165" s="1123"/>
      <c r="AK165" s="1123"/>
      <c r="AL165" s="1123"/>
      <c r="AM165" s="1123"/>
      <c r="AN165" s="1123"/>
      <c r="AO165" s="1123"/>
      <c r="AP165" s="1123"/>
      <c r="AQ165" s="1123"/>
      <c r="AR165" s="1123"/>
      <c r="AS165" s="1123"/>
      <c r="AT165" s="1123"/>
      <c r="AU165" s="1123"/>
      <c r="AV165" s="1123"/>
      <c r="AW165" s="1123"/>
      <c r="AX165" s="1123"/>
      <c r="AY165" s="1123"/>
      <c r="AZ165" s="1123"/>
      <c r="BA165" s="1123"/>
      <c r="BB165" s="1123"/>
      <c r="BC165" s="1123"/>
      <c r="BD165" s="1123"/>
      <c r="BE165" s="1123"/>
      <c r="BF165" s="1123"/>
      <c r="BG165" s="1123"/>
      <c r="BH165" s="1123"/>
      <c r="BI165" s="1123"/>
      <c r="BJ165" s="1123"/>
      <c r="BK165" s="1123"/>
      <c r="BL165" s="1123"/>
      <c r="BM165" s="1123"/>
      <c r="BN165" s="1123"/>
      <c r="BO165" s="1123"/>
      <c r="BP165" s="1123"/>
      <c r="BQ165" s="1123"/>
      <c r="BR165" s="1123"/>
      <c r="BS165" s="1123"/>
      <c r="BT165" s="1123"/>
      <c r="BU165" s="1123"/>
      <c r="BV165" s="1123"/>
      <c r="BW165" s="1123"/>
      <c r="BX165" s="1123"/>
      <c r="BY165" s="1123"/>
      <c r="BZ165" s="1123"/>
      <c r="CA165" s="1123"/>
      <c r="CB165" s="1123"/>
      <c r="CC165" s="1123"/>
      <c r="CD165" s="1123"/>
      <c r="CE165" s="1123"/>
      <c r="CF165" s="1123"/>
      <c r="CG165" s="1123"/>
      <c r="CH165" s="1123"/>
      <c r="CI165" s="1123"/>
      <c r="CJ165" s="1123"/>
      <c r="CK165" s="1123"/>
      <c r="CL165" s="1123"/>
      <c r="CM165" s="1123"/>
    </row>
    <row r="166" spans="7:91" x14ac:dyDescent="0.25">
      <c r="G166" s="1067"/>
      <c r="H166" s="1067"/>
      <c r="I166" s="1067"/>
      <c r="J166" s="1067"/>
      <c r="K166" s="1067"/>
      <c r="L166" s="1067"/>
      <c r="M166" s="1067"/>
      <c r="N166" s="1067"/>
      <c r="O166" s="1067"/>
      <c r="P166" s="1067"/>
      <c r="Q166" s="1067"/>
      <c r="R166" s="1067"/>
      <c r="S166" s="1067"/>
      <c r="T166" s="1067"/>
      <c r="U166" s="1067"/>
      <c r="V166" s="1067"/>
      <c r="W166" s="1067"/>
      <c r="X166" s="1067"/>
      <c r="Y166" s="1067"/>
      <c r="Z166" s="1067"/>
      <c r="AA166" s="1067"/>
      <c r="AB166" s="1067"/>
      <c r="AC166" s="1067"/>
      <c r="AD166" s="1067"/>
      <c r="AE166" s="1067"/>
      <c r="AF166" s="1067"/>
      <c r="AG166" s="1067"/>
      <c r="AH166" s="1067"/>
      <c r="AI166" s="1067"/>
      <c r="AJ166" s="1067"/>
      <c r="AK166" s="1067"/>
      <c r="AL166" s="1067"/>
      <c r="AM166" s="1067"/>
      <c r="AN166" s="1067"/>
      <c r="AO166" s="1067"/>
      <c r="AP166" s="1067"/>
      <c r="AQ166" s="1067"/>
      <c r="AR166" s="1067"/>
      <c r="AS166" s="1067"/>
      <c r="AT166" s="1067"/>
      <c r="AU166" s="1067"/>
      <c r="AV166" s="1067"/>
      <c r="AW166" s="1067"/>
      <c r="AX166" s="1067"/>
      <c r="AY166" s="1067"/>
      <c r="AZ166" s="1067"/>
      <c r="BA166" s="1067"/>
      <c r="BB166" s="1067"/>
      <c r="BC166" s="1067"/>
      <c r="BD166" s="1067"/>
      <c r="BE166" s="1067"/>
      <c r="BF166" s="1067"/>
      <c r="BG166" s="1067"/>
      <c r="BH166" s="1067"/>
      <c r="BI166" s="1067"/>
      <c r="BJ166" s="1067"/>
      <c r="BK166" s="1067"/>
      <c r="BL166" s="1067"/>
      <c r="BM166" s="1067"/>
      <c r="BN166" s="1067"/>
      <c r="BO166" s="1067"/>
      <c r="BP166" s="1067"/>
      <c r="BQ166" s="1067"/>
      <c r="BR166" s="1067"/>
      <c r="BS166" s="1067"/>
      <c r="BT166" s="1067"/>
      <c r="BU166" s="1067"/>
      <c r="BV166" s="1067"/>
      <c r="BW166" s="1067"/>
      <c r="BX166" s="1067"/>
      <c r="BY166" s="1067"/>
      <c r="BZ166" s="1067"/>
      <c r="CA166" s="1067"/>
      <c r="CB166" s="1067"/>
      <c r="CC166" s="1067"/>
      <c r="CD166" s="1067"/>
      <c r="CE166" s="1067"/>
      <c r="CF166" s="1067"/>
      <c r="CG166" s="1067"/>
      <c r="CH166" s="1067"/>
      <c r="CI166" s="1067"/>
      <c r="CJ166" s="1067"/>
      <c r="CK166" s="1067"/>
      <c r="CL166" s="1067"/>
      <c r="CM166" s="1067"/>
    </row>
    <row r="167" spans="7:91" x14ac:dyDescent="0.25">
      <c r="G167" s="1067"/>
      <c r="H167" s="1067"/>
      <c r="I167" s="1067"/>
      <c r="J167" s="1067"/>
      <c r="K167" s="1067"/>
      <c r="L167" s="1067"/>
      <c r="M167" s="1067"/>
      <c r="N167" s="1067"/>
      <c r="O167" s="1067"/>
      <c r="P167" s="1067"/>
      <c r="Q167" s="1067"/>
      <c r="R167" s="1067"/>
      <c r="S167" s="1067"/>
      <c r="T167" s="1067"/>
      <c r="U167" s="1067"/>
      <c r="V167" s="1067"/>
      <c r="W167" s="1067"/>
      <c r="X167" s="1067"/>
      <c r="Y167" s="1067"/>
      <c r="Z167" s="1067"/>
      <c r="AA167" s="1067"/>
      <c r="AB167" s="1067"/>
      <c r="AC167" s="1067"/>
      <c r="AD167" s="1067"/>
      <c r="AE167" s="1067"/>
      <c r="AF167" s="1067"/>
      <c r="AG167" s="1067"/>
      <c r="AH167" s="1067"/>
      <c r="AI167" s="1067"/>
      <c r="AJ167" s="1067"/>
      <c r="AK167" s="1067"/>
      <c r="AL167" s="1067"/>
      <c r="AM167" s="1067"/>
      <c r="AN167" s="1067"/>
      <c r="AO167" s="1067"/>
      <c r="AP167" s="1067"/>
      <c r="AQ167" s="1067"/>
      <c r="AR167" s="1067"/>
      <c r="AS167" s="1067"/>
      <c r="AT167" s="1067"/>
      <c r="AU167" s="1067"/>
      <c r="AV167" s="1067"/>
      <c r="AW167" s="1067"/>
      <c r="AX167" s="1067"/>
      <c r="AY167" s="1067"/>
      <c r="AZ167" s="1067"/>
      <c r="BA167" s="1067"/>
      <c r="BB167" s="1067"/>
      <c r="BC167" s="1067"/>
      <c r="BD167" s="1067"/>
      <c r="BE167" s="1067"/>
      <c r="BF167" s="1067"/>
      <c r="BG167" s="1067"/>
      <c r="BH167" s="1067"/>
      <c r="BI167" s="1067"/>
      <c r="BJ167" s="1067"/>
      <c r="BK167" s="1067"/>
      <c r="BL167" s="1067"/>
      <c r="BM167" s="1067"/>
      <c r="BN167" s="1067"/>
      <c r="BO167" s="1067"/>
      <c r="BP167" s="1067"/>
      <c r="BQ167" s="1067"/>
      <c r="BR167" s="1067"/>
      <c r="BS167" s="1067"/>
      <c r="BT167" s="1067"/>
      <c r="BU167" s="1067"/>
      <c r="BV167" s="1067"/>
      <c r="BW167" s="1067"/>
      <c r="BX167" s="1067"/>
      <c r="BY167" s="1067"/>
      <c r="BZ167" s="1067"/>
      <c r="CA167" s="1067"/>
      <c r="CB167" s="1067"/>
      <c r="CC167" s="1067"/>
      <c r="CD167" s="1067"/>
      <c r="CE167" s="1067"/>
      <c r="CF167" s="1067"/>
      <c r="CG167" s="1067"/>
      <c r="CH167" s="1067"/>
      <c r="CI167" s="1067"/>
      <c r="CJ167" s="1067"/>
      <c r="CK167" s="1067"/>
      <c r="CL167" s="1067"/>
      <c r="CM167" s="1067"/>
    </row>
    <row r="168" spans="7:91" x14ac:dyDescent="0.25">
      <c r="G168" s="1067"/>
      <c r="H168" s="1067"/>
      <c r="I168" s="1067"/>
      <c r="J168" s="1067"/>
      <c r="K168" s="1067"/>
      <c r="L168" s="1067"/>
      <c r="M168" s="1067"/>
      <c r="N168" s="1067"/>
      <c r="O168" s="1067"/>
      <c r="P168" s="1067"/>
      <c r="Q168" s="1067"/>
      <c r="R168" s="1067"/>
      <c r="S168" s="1067"/>
      <c r="T168" s="1067"/>
      <c r="U168" s="1067"/>
      <c r="V168" s="1067"/>
      <c r="W168" s="1067"/>
      <c r="X168" s="1067"/>
      <c r="Y168" s="1067"/>
      <c r="Z168" s="1067"/>
      <c r="AA168" s="1067"/>
      <c r="AB168" s="1067"/>
      <c r="AC168" s="1067"/>
      <c r="AD168" s="1067"/>
      <c r="AE168" s="1067"/>
      <c r="AF168" s="1067"/>
      <c r="AG168" s="1067"/>
      <c r="AH168" s="1067"/>
      <c r="AI168" s="1067"/>
      <c r="AJ168" s="1067"/>
      <c r="AK168" s="1067"/>
      <c r="AL168" s="1067"/>
      <c r="AM168" s="1067"/>
      <c r="AN168" s="1067"/>
      <c r="AO168" s="1067"/>
      <c r="AP168" s="1067"/>
      <c r="AQ168" s="1067"/>
      <c r="AR168" s="1067"/>
      <c r="AS168" s="1067"/>
      <c r="AT168" s="1067"/>
      <c r="AU168" s="1067"/>
      <c r="AV168" s="1067"/>
      <c r="AW168" s="1067"/>
      <c r="AX168" s="1067"/>
      <c r="AY168" s="1067"/>
      <c r="AZ168" s="1067"/>
      <c r="BA168" s="1067"/>
      <c r="BB168" s="1067"/>
      <c r="BC168" s="1067"/>
      <c r="BD168" s="1067"/>
      <c r="BE168" s="1067"/>
      <c r="BF168" s="1067"/>
      <c r="BG168" s="1067"/>
      <c r="BH168" s="1067"/>
      <c r="BI168" s="1067"/>
      <c r="BJ168" s="1067"/>
      <c r="BK168" s="1067"/>
      <c r="BL168" s="1067"/>
      <c r="BM168" s="1067"/>
      <c r="BN168" s="1067"/>
      <c r="BO168" s="1067"/>
      <c r="BP168" s="1067"/>
      <c r="BQ168" s="1067"/>
      <c r="BR168" s="1067"/>
      <c r="BS168" s="1067"/>
      <c r="BT168" s="1067"/>
      <c r="BU168" s="1067"/>
      <c r="BV168" s="1067"/>
      <c r="BW168" s="1067"/>
      <c r="BX168" s="1067"/>
      <c r="BY168" s="1067"/>
      <c r="BZ168" s="1067"/>
      <c r="CA168" s="1067"/>
      <c r="CB168" s="1067"/>
      <c r="CC168" s="1067"/>
      <c r="CD168" s="1067"/>
      <c r="CE168" s="1067"/>
      <c r="CF168" s="1067"/>
      <c r="CG168" s="1067"/>
      <c r="CH168" s="1067"/>
      <c r="CI168" s="1067"/>
      <c r="CJ168" s="1067"/>
      <c r="CK168" s="1067"/>
      <c r="CL168" s="1067"/>
      <c r="CM168" s="1067"/>
    </row>
    <row r="169" spans="7:91" x14ac:dyDescent="0.25">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s="1067"/>
      <c r="AV169" s="1067"/>
      <c r="AW169" s="1067"/>
      <c r="AX169" s="1067"/>
      <c r="AY169" s="1067"/>
      <c r="AZ169" s="1067"/>
      <c r="BA169" s="1067"/>
      <c r="BB169" s="1067"/>
      <c r="BC169" s="1067"/>
      <c r="BD169" s="1067"/>
      <c r="BE169" s="1067"/>
      <c r="BF169" s="1067"/>
      <c r="BG169" s="1067"/>
      <c r="BH169" s="1067"/>
      <c r="BI169" s="1067"/>
      <c r="BJ169" s="1067"/>
      <c r="BK169" s="1067"/>
      <c r="BL169" s="1067"/>
      <c r="BM169" s="1067"/>
      <c r="BN169" s="1067"/>
      <c r="BO169" s="1067"/>
      <c r="BP169" s="1067"/>
      <c r="BQ169" s="1067"/>
      <c r="BR169" s="1067"/>
      <c r="BS169" s="1067"/>
      <c r="BT169" s="1067"/>
      <c r="BU169" s="1067"/>
      <c r="BV169" s="1067"/>
      <c r="BW169" s="1067"/>
      <c r="BX169" s="1067"/>
      <c r="BY169" s="1067"/>
      <c r="BZ169" s="1067"/>
      <c r="CA169" s="1067"/>
      <c r="CB169" s="1067"/>
      <c r="CC169" s="1067"/>
      <c r="CD169" s="1067"/>
      <c r="CE169" s="1067"/>
      <c r="CF169" s="1067"/>
      <c r="CG169" s="1067"/>
      <c r="CH169" s="1067"/>
      <c r="CI169" s="1067"/>
      <c r="CJ169" s="1067"/>
      <c r="CK169" s="1067"/>
      <c r="CL169" s="1067"/>
      <c r="CM169" s="1067"/>
    </row>
    <row r="170" spans="7:91" x14ac:dyDescent="0.25">
      <c r="G170" s="1123"/>
      <c r="H170" s="1123"/>
      <c r="I170" s="1123"/>
      <c r="J170" s="1123"/>
      <c r="K170" s="1123"/>
      <c r="L170" s="1123"/>
      <c r="M170" s="1123"/>
      <c r="N170" s="1123"/>
      <c r="O170" s="1123"/>
      <c r="P170" s="1123"/>
      <c r="Q170" s="1123"/>
      <c r="R170" s="1123"/>
      <c r="S170" s="1123"/>
      <c r="T170" s="1123"/>
      <c r="U170" s="1123"/>
      <c r="V170" s="1123"/>
      <c r="W170" s="1123"/>
      <c r="X170" s="1123"/>
      <c r="Y170" s="1123"/>
      <c r="Z170" s="1123"/>
      <c r="AA170" s="1123"/>
      <c r="AB170" s="1123"/>
      <c r="AC170" s="1123"/>
      <c r="AD170" s="1123"/>
      <c r="AE170" s="1123"/>
      <c r="AF170" s="1123"/>
      <c r="AG170" s="1123"/>
      <c r="AH170" s="1123"/>
      <c r="AI170" s="1123"/>
      <c r="AJ170" s="1123"/>
      <c r="AK170" s="1123"/>
      <c r="AL170" s="1123"/>
      <c r="AM170" s="1123"/>
      <c r="AN170" s="1123"/>
      <c r="AO170" s="1123"/>
      <c r="AP170" s="1123"/>
      <c r="AQ170" s="1123"/>
      <c r="AR170" s="1123"/>
      <c r="AS170" s="1123"/>
      <c r="AT170" s="1123"/>
      <c r="AU170" s="1123"/>
      <c r="AV170" s="1123"/>
      <c r="AW170" s="1123"/>
      <c r="AX170" s="1123"/>
      <c r="AY170" s="1123"/>
      <c r="AZ170" s="1123"/>
      <c r="BA170" s="1123"/>
      <c r="BB170" s="1123"/>
      <c r="BC170" s="1123"/>
      <c r="BD170" s="1123"/>
      <c r="BE170" s="1123"/>
      <c r="BF170" s="1123"/>
      <c r="BG170" s="1123"/>
      <c r="BH170" s="1123"/>
      <c r="BI170" s="1123"/>
      <c r="BJ170" s="1123"/>
      <c r="BK170" s="1123"/>
      <c r="BL170" s="1123"/>
      <c r="BM170" s="1123"/>
      <c r="BN170" s="1123"/>
      <c r="BO170" s="1123"/>
      <c r="BP170" s="1123"/>
      <c r="BQ170" s="1123"/>
      <c r="BR170" s="1123"/>
      <c r="BS170" s="1123"/>
      <c r="BT170" s="1123"/>
      <c r="BU170" s="1123"/>
      <c r="BV170" s="1123"/>
      <c r="BW170" s="1123"/>
      <c r="BX170" s="1123"/>
      <c r="BY170" s="1123"/>
      <c r="BZ170" s="1123"/>
      <c r="CA170" s="1123"/>
      <c r="CB170" s="1123"/>
      <c r="CC170" s="1123"/>
      <c r="CD170" s="1123"/>
      <c r="CE170" s="1123"/>
      <c r="CF170" s="1123"/>
      <c r="CG170" s="1123"/>
      <c r="CH170" s="1123"/>
      <c r="CI170" s="1123"/>
      <c r="CJ170" s="1123"/>
      <c r="CK170" s="1123"/>
      <c r="CL170" s="1123"/>
      <c r="CM170" s="1123"/>
    </row>
    <row r="171" spans="7:91" x14ac:dyDescent="0.25">
      <c r="G171" s="1067"/>
      <c r="H171" s="1067"/>
      <c r="I171" s="1067"/>
      <c r="J171" s="1067"/>
      <c r="K171" s="1067"/>
      <c r="L171" s="1067"/>
      <c r="M171" s="1067"/>
      <c r="N171" s="1067"/>
      <c r="O171" s="1067"/>
      <c r="P171" s="1067"/>
      <c r="Q171" s="1067"/>
      <c r="R171" s="1067"/>
      <c r="S171" s="1067"/>
      <c r="T171" s="1067"/>
      <c r="U171" s="1067"/>
      <c r="V171" s="1067"/>
      <c r="W171" s="1067"/>
      <c r="X171" s="1067"/>
      <c r="Y171" s="1067"/>
      <c r="Z171" s="1067"/>
      <c r="AA171" s="1067"/>
      <c r="AB171" s="1067"/>
      <c r="AC171" s="1067"/>
      <c r="AD171" s="1067"/>
      <c r="AE171" s="1067"/>
      <c r="AF171" s="1067"/>
      <c r="AG171" s="1067"/>
      <c r="AH171" s="1067"/>
      <c r="AI171" s="1067"/>
      <c r="AJ171" s="1067"/>
      <c r="AK171" s="1067"/>
      <c r="AL171" s="1067"/>
      <c r="AM171" s="1067"/>
      <c r="AN171" s="1067"/>
      <c r="AO171" s="1067"/>
      <c r="AP171" s="1067"/>
      <c r="AQ171" s="1067"/>
      <c r="AR171" s="1067"/>
      <c r="AS171" s="1067"/>
      <c r="AT171" s="1067"/>
      <c r="AU171" s="1067"/>
      <c r="AV171" s="1067"/>
      <c r="AW171" s="1067"/>
      <c r="AX171" s="1067"/>
      <c r="AY171" s="1067"/>
      <c r="AZ171" s="1067"/>
      <c r="BA171" s="1067"/>
      <c r="BB171" s="1067"/>
      <c r="BC171" s="1067"/>
      <c r="BD171" s="1067"/>
      <c r="BE171" s="1067"/>
      <c r="BF171" s="1067"/>
      <c r="BG171" s="1067"/>
      <c r="BH171" s="1067"/>
      <c r="BI171" s="1067"/>
      <c r="BJ171" s="1067"/>
      <c r="BK171" s="1067"/>
      <c r="BL171" s="1067"/>
      <c r="BM171" s="1067"/>
      <c r="BN171" s="1067"/>
      <c r="BO171" s="1067"/>
      <c r="BP171" s="1067"/>
      <c r="BQ171" s="1067"/>
      <c r="BR171" s="1067"/>
      <c r="BS171" s="1067"/>
      <c r="BT171" s="1067"/>
      <c r="BU171" s="1067"/>
      <c r="BV171" s="1067"/>
      <c r="BW171" s="1067"/>
      <c r="BX171" s="1067"/>
      <c r="BY171" s="1067"/>
      <c r="BZ171" s="1067"/>
      <c r="CA171" s="1067"/>
      <c r="CB171" s="1067"/>
      <c r="CC171" s="1067"/>
      <c r="CD171" s="1067"/>
      <c r="CE171" s="1067"/>
      <c r="CF171" s="1067"/>
      <c r="CG171" s="1067"/>
      <c r="CH171" s="1067"/>
      <c r="CI171" s="1067"/>
      <c r="CJ171" s="1067"/>
      <c r="CK171" s="1067"/>
      <c r="CL171" s="1067"/>
      <c r="CM171" s="1067"/>
    </row>
    <row r="172" spans="7:91" x14ac:dyDescent="0.25">
      <c r="G172" s="1067"/>
      <c r="H172" s="1067"/>
      <c r="I172" s="1067"/>
      <c r="J172" s="1067"/>
      <c r="K172" s="1067"/>
      <c r="L172" s="1067"/>
      <c r="M172" s="1067"/>
      <c r="N172" s="1067"/>
      <c r="O172" s="1067"/>
      <c r="P172" s="1067"/>
      <c r="Q172" s="1067"/>
      <c r="R172" s="1067"/>
      <c r="S172" s="1067"/>
      <c r="T172" s="1067"/>
      <c r="U172" s="1067"/>
      <c r="V172" s="1067"/>
      <c r="W172" s="1067"/>
      <c r="X172" s="1067"/>
      <c r="Y172" s="1067"/>
      <c r="Z172" s="1067"/>
      <c r="AA172" s="1067"/>
      <c r="AB172" s="1067"/>
      <c r="AC172" s="1067"/>
      <c r="AD172" s="1067"/>
      <c r="AE172" s="1067"/>
      <c r="AF172" s="1067"/>
      <c r="AG172" s="1067"/>
      <c r="AH172" s="1067"/>
      <c r="AI172" s="1067"/>
      <c r="AJ172" s="1067"/>
      <c r="AK172" s="1067"/>
      <c r="AL172" s="1067"/>
      <c r="AM172" s="1067"/>
      <c r="AN172" s="1067"/>
      <c r="AO172" s="1067"/>
      <c r="AP172" s="1067"/>
      <c r="AQ172" s="1067"/>
      <c r="AR172" s="1067"/>
      <c r="AS172" s="1067"/>
      <c r="AT172" s="1067"/>
      <c r="AU172" s="1067"/>
      <c r="AV172" s="1067"/>
      <c r="AW172" s="1067"/>
      <c r="AX172" s="1067"/>
      <c r="AY172" s="1067"/>
      <c r="AZ172" s="1067"/>
      <c r="BA172" s="1067"/>
      <c r="BB172" s="1067"/>
      <c r="BC172" s="1067"/>
      <c r="BD172" s="1067"/>
      <c r="BE172" s="1067"/>
      <c r="BF172" s="1067"/>
      <c r="BG172" s="1067"/>
      <c r="BH172" s="1067"/>
      <c r="BI172" s="1067"/>
      <c r="BJ172" s="1067"/>
      <c r="BK172" s="1067"/>
      <c r="BL172" s="1067"/>
      <c r="BM172" s="1067"/>
      <c r="BN172" s="1067"/>
      <c r="BO172" s="1067"/>
      <c r="BP172" s="1067"/>
      <c r="BQ172" s="1067"/>
      <c r="BR172" s="1067"/>
      <c r="BS172" s="1067"/>
      <c r="BT172" s="1067"/>
      <c r="BU172" s="1067"/>
      <c r="BV172" s="1067"/>
      <c r="BW172" s="1067"/>
      <c r="BX172" s="1067"/>
      <c r="BY172" s="1067"/>
      <c r="BZ172" s="1067"/>
      <c r="CA172" s="1067"/>
      <c r="CB172" s="1067"/>
      <c r="CC172" s="1067"/>
      <c r="CD172" s="1067"/>
      <c r="CE172" s="1067"/>
      <c r="CF172" s="1067"/>
      <c r="CG172" s="1067"/>
      <c r="CH172" s="1067"/>
      <c r="CI172" s="1067"/>
      <c r="CJ172" s="1067"/>
      <c r="CK172" s="1067"/>
      <c r="CL172" s="1067"/>
      <c r="CM172" s="1067"/>
    </row>
    <row r="173" spans="7:91" x14ac:dyDescent="0.25">
      <c r="G173" s="1067"/>
      <c r="H173" s="1067"/>
      <c r="I173" s="1067"/>
      <c r="J173" s="1067"/>
      <c r="K173" s="1067"/>
      <c r="L173" s="1067"/>
      <c r="M173" s="1067"/>
      <c r="N173" s="1067"/>
      <c r="O173" s="1067"/>
      <c r="P173" s="1067"/>
      <c r="Q173" s="1067"/>
      <c r="R173" s="1067"/>
      <c r="S173" s="1067"/>
      <c r="T173" s="1067"/>
      <c r="U173" s="1067"/>
      <c r="V173" s="1067"/>
      <c r="W173" s="1067"/>
      <c r="X173" s="1067"/>
      <c r="Y173" s="1067"/>
      <c r="Z173" s="1067"/>
      <c r="AA173" s="1067"/>
      <c r="AB173" s="1067"/>
      <c r="AC173" s="1067"/>
      <c r="AD173" s="1067"/>
      <c r="AE173" s="1067"/>
      <c r="AF173" s="1067"/>
      <c r="AG173" s="1067"/>
      <c r="AH173" s="1067"/>
      <c r="AI173" s="1067"/>
      <c r="AJ173" s="1067"/>
      <c r="AK173" s="1067"/>
      <c r="AL173" s="1067"/>
      <c r="AM173" s="1067"/>
      <c r="AN173" s="1067"/>
      <c r="AO173" s="1067"/>
      <c r="AP173" s="1067"/>
      <c r="AQ173" s="1067"/>
      <c r="AR173" s="1067"/>
      <c r="AS173" s="1067"/>
      <c r="AT173" s="1067"/>
      <c r="AU173" s="1067"/>
      <c r="AV173" s="1067"/>
      <c r="AW173" s="1067"/>
      <c r="AX173" s="1067"/>
      <c r="AY173" s="1067"/>
      <c r="AZ173" s="1067"/>
      <c r="BA173" s="1067"/>
      <c r="BB173" s="1067"/>
      <c r="BC173" s="1067"/>
      <c r="BD173" s="1067"/>
      <c r="BE173" s="1067"/>
      <c r="BF173" s="1067"/>
      <c r="BG173" s="1067"/>
      <c r="BH173" s="1067"/>
      <c r="BI173" s="1067"/>
      <c r="BJ173" s="1067"/>
      <c r="BK173" s="1067"/>
      <c r="BL173" s="1067"/>
      <c r="BM173" s="1067"/>
      <c r="BN173" s="1067"/>
      <c r="BO173" s="1067"/>
      <c r="BP173" s="1067"/>
      <c r="BQ173" s="1067"/>
      <c r="BR173" s="1067"/>
      <c r="BS173" s="1067"/>
      <c r="BT173" s="1067"/>
      <c r="BU173" s="1067"/>
      <c r="BV173" s="1067"/>
      <c r="BW173" s="1067"/>
      <c r="BX173" s="1067"/>
      <c r="BY173" s="1067"/>
      <c r="BZ173" s="1067"/>
      <c r="CA173" s="1067"/>
      <c r="CB173" s="1067"/>
      <c r="CC173" s="1067"/>
      <c r="CD173" s="1067"/>
      <c r="CE173" s="1067"/>
      <c r="CF173" s="1067"/>
      <c r="CG173" s="1067"/>
      <c r="CH173" s="1067"/>
      <c r="CI173" s="1067"/>
      <c r="CJ173" s="1067"/>
      <c r="CK173" s="1067"/>
      <c r="CL173" s="1067"/>
      <c r="CM173" s="1067"/>
    </row>
    <row r="174" spans="7:91" x14ac:dyDescent="0.25">
      <c r="G174" s="1067"/>
      <c r="H174" s="1067"/>
      <c r="I174" s="1067"/>
      <c r="J174" s="1067"/>
      <c r="K174" s="1067"/>
      <c r="L174" s="1067"/>
      <c r="M174" s="1067"/>
      <c r="N174" s="1067"/>
      <c r="O174" s="1067"/>
      <c r="P174" s="1067"/>
      <c r="Q174" s="1067"/>
      <c r="R174" s="1067"/>
      <c r="S174" s="1067"/>
      <c r="T174" s="1067"/>
      <c r="U174" s="1067"/>
      <c r="V174" s="1067"/>
      <c r="W174" s="1067"/>
      <c r="X174" s="1067"/>
      <c r="Y174" s="1067"/>
      <c r="Z174" s="1067"/>
      <c r="AA174" s="1067"/>
      <c r="AB174" s="1067"/>
      <c r="AC174" s="1067"/>
      <c r="AD174" s="1067"/>
      <c r="AE174" s="1067"/>
      <c r="AF174" s="1067"/>
      <c r="AG174" s="1067"/>
      <c r="AH174" s="1067"/>
      <c r="AI174" s="1067"/>
      <c r="AJ174" s="1067"/>
      <c r="AK174" s="1067"/>
      <c r="AL174" s="1067"/>
      <c r="AM174" s="1067"/>
      <c r="AN174" s="1067"/>
      <c r="AO174" s="1067"/>
      <c r="AP174" s="1067"/>
      <c r="AQ174" s="1067"/>
      <c r="AR174" s="1067"/>
      <c r="AS174" s="1067"/>
      <c r="AT174" s="1067"/>
      <c r="AU174" s="1067"/>
      <c r="AV174" s="1067"/>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67"/>
      <c r="BR174" s="1067"/>
      <c r="BS174" s="1067"/>
      <c r="BT174" s="1067"/>
      <c r="BU174" s="1067"/>
      <c r="BV174" s="1067"/>
      <c r="BW174" s="1067"/>
      <c r="BX174" s="1067"/>
      <c r="BY174" s="1067"/>
      <c r="BZ174" s="1067"/>
      <c r="CA174" s="1067"/>
      <c r="CB174" s="1067"/>
      <c r="CC174" s="1067"/>
      <c r="CD174" s="1067"/>
      <c r="CE174" s="1067"/>
      <c r="CF174" s="1067"/>
      <c r="CG174" s="1067"/>
      <c r="CH174" s="1067"/>
      <c r="CI174" s="1067"/>
      <c r="CJ174" s="1067"/>
      <c r="CK174" s="1067"/>
      <c r="CL174" s="1067"/>
      <c r="CM174" s="1067"/>
    </row>
    <row r="175" spans="7:91" x14ac:dyDescent="0.25">
      <c r="G175" s="1123"/>
      <c r="H175" s="1123"/>
      <c r="I175" s="1123"/>
      <c r="J175" s="1123"/>
      <c r="K175" s="1123"/>
      <c r="L175" s="1123"/>
      <c r="M175" s="1123"/>
      <c r="N175" s="1123"/>
      <c r="O175" s="1123"/>
      <c r="P175" s="1123"/>
      <c r="Q175" s="1123"/>
      <c r="R175" s="1123"/>
      <c r="S175" s="1123"/>
      <c r="T175" s="1123"/>
      <c r="U175" s="1123"/>
      <c r="V175" s="1123"/>
      <c r="W175" s="1123"/>
      <c r="X175" s="1123"/>
      <c r="Y175" s="1123"/>
      <c r="Z175" s="1123"/>
      <c r="AA175" s="1123"/>
      <c r="AB175" s="1123"/>
      <c r="AC175" s="1123"/>
      <c r="AD175" s="1123"/>
      <c r="AE175" s="1123"/>
      <c r="AF175" s="1123"/>
      <c r="AG175" s="1123"/>
      <c r="AH175" s="1123"/>
      <c r="AI175" s="1123"/>
      <c r="AJ175" s="1123"/>
      <c r="AK175" s="1123"/>
      <c r="AL175" s="1123"/>
      <c r="AM175" s="1123"/>
      <c r="AN175" s="1123"/>
      <c r="AO175" s="1123"/>
      <c r="AP175" s="1123"/>
      <c r="AQ175" s="1123"/>
      <c r="AR175" s="1123"/>
      <c r="AS175" s="1123"/>
      <c r="AT175" s="1123"/>
      <c r="AU175" s="1123"/>
      <c r="AV175" s="1123"/>
      <c r="AW175" s="1123"/>
      <c r="AX175" s="1123"/>
      <c r="AY175" s="1123"/>
      <c r="AZ175" s="1123"/>
      <c r="BA175" s="1123"/>
      <c r="BB175" s="1123"/>
      <c r="BC175" s="1123"/>
      <c r="BD175" s="1123"/>
      <c r="BE175" s="1123"/>
      <c r="BF175" s="1123"/>
      <c r="BG175" s="1123"/>
      <c r="BH175" s="1123"/>
      <c r="BI175" s="1123"/>
      <c r="BJ175" s="1123"/>
      <c r="BK175" s="1123"/>
      <c r="BL175" s="1123"/>
      <c r="BM175" s="1123"/>
      <c r="BN175" s="1123"/>
      <c r="BO175" s="1123"/>
      <c r="BP175" s="1123"/>
      <c r="BQ175" s="1123"/>
      <c r="BR175" s="1123"/>
      <c r="BS175" s="1123"/>
      <c r="BT175" s="1123"/>
      <c r="BU175" s="1123"/>
      <c r="BV175" s="1123"/>
      <c r="BW175" s="1123"/>
      <c r="BX175" s="1123"/>
      <c r="BY175" s="1123"/>
      <c r="BZ175" s="1123"/>
      <c r="CA175" s="1123"/>
      <c r="CB175" s="1123"/>
      <c r="CC175" s="1123"/>
      <c r="CD175" s="1123"/>
      <c r="CE175" s="1123"/>
      <c r="CF175" s="1123"/>
      <c r="CG175" s="1123"/>
      <c r="CH175" s="1123"/>
      <c r="CI175" s="1123"/>
      <c r="CJ175" s="1123"/>
      <c r="CK175" s="1123"/>
      <c r="CL175" s="1123"/>
      <c r="CM175" s="1123"/>
    </row>
    <row r="176" spans="7:91" x14ac:dyDescent="0.25">
      <c r="G176" s="1067"/>
      <c r="H176" s="1067"/>
      <c r="I176" s="1067"/>
      <c r="J176" s="1067"/>
      <c r="K176" s="1067"/>
      <c r="L176" s="1067"/>
      <c r="M176" s="1067"/>
      <c r="N176" s="1067"/>
      <c r="O176" s="1067"/>
      <c r="P176" s="1067"/>
      <c r="Q176" s="1067"/>
      <c r="R176" s="1067"/>
      <c r="S176" s="1067"/>
      <c r="T176" s="1067"/>
      <c r="U176" s="1067"/>
      <c r="V176" s="1067"/>
      <c r="W176" s="1067"/>
      <c r="X176" s="1067"/>
      <c r="Y176" s="1067"/>
      <c r="Z176" s="1067"/>
      <c r="AA176" s="1067"/>
      <c r="AB176" s="1067"/>
      <c r="AC176" s="1067"/>
      <c r="AD176" s="1067"/>
      <c r="AE176" s="1067"/>
      <c r="AF176" s="1067"/>
      <c r="AG176" s="1067"/>
      <c r="AH176" s="1067"/>
      <c r="AI176" s="1067"/>
      <c r="AJ176" s="1067"/>
      <c r="AK176" s="1067"/>
      <c r="AL176" s="1067"/>
      <c r="AM176" s="1067"/>
      <c r="AN176" s="1067"/>
      <c r="AO176" s="1067"/>
      <c r="AP176" s="1067"/>
      <c r="AQ176" s="1067"/>
      <c r="AR176" s="1067"/>
      <c r="AS176" s="1067"/>
      <c r="AT176" s="1067"/>
      <c r="AU176" s="1067"/>
      <c r="AV176" s="1067"/>
      <c r="AW176" s="1067"/>
      <c r="AX176" s="1067"/>
      <c r="AY176" s="1067"/>
      <c r="AZ176" s="1067"/>
      <c r="BA176" s="1067"/>
      <c r="BB176" s="1067"/>
      <c r="BC176" s="1067"/>
      <c r="BD176" s="1067"/>
      <c r="BE176" s="1067"/>
      <c r="BF176" s="1067"/>
      <c r="BG176" s="1067"/>
      <c r="BH176" s="1067"/>
      <c r="BI176" s="1067"/>
      <c r="BJ176" s="1067"/>
      <c r="BK176" s="1067"/>
      <c r="BL176" s="1067"/>
      <c r="BM176" s="1067"/>
      <c r="BN176" s="1067"/>
      <c r="BO176" s="1067"/>
      <c r="BP176" s="1067"/>
      <c r="BQ176" s="1067"/>
      <c r="BR176" s="1067"/>
      <c r="BS176" s="1067"/>
      <c r="BT176" s="1067"/>
      <c r="BU176" s="1067"/>
      <c r="BV176" s="1067"/>
      <c r="BW176" s="1067"/>
      <c r="BX176" s="1067"/>
      <c r="BY176" s="1067"/>
      <c r="BZ176" s="1067"/>
      <c r="CA176" s="1067"/>
      <c r="CB176" s="1067"/>
      <c r="CC176" s="1067"/>
      <c r="CD176" s="1067"/>
      <c r="CE176" s="1067"/>
      <c r="CF176" s="1067"/>
      <c r="CG176" s="1067"/>
      <c r="CH176" s="1067"/>
      <c r="CI176" s="1067"/>
      <c r="CJ176" s="1067"/>
      <c r="CK176" s="1067"/>
      <c r="CL176" s="1067"/>
      <c r="CM176" s="1067"/>
    </row>
    <row r="177" spans="7:91" x14ac:dyDescent="0.25">
      <c r="G177" s="1067"/>
      <c r="H177" s="1067"/>
      <c r="I177" s="1067"/>
      <c r="J177" s="1067"/>
      <c r="K177" s="1067"/>
      <c r="L177" s="1067"/>
      <c r="M177" s="1067"/>
      <c r="N177" s="1067"/>
      <c r="O177" s="1067"/>
      <c r="P177" s="1067"/>
      <c r="Q177" s="1067"/>
      <c r="R177" s="1067"/>
      <c r="S177" s="1067"/>
      <c r="T177" s="1067"/>
      <c r="U177" s="1067"/>
      <c r="V177" s="1067"/>
      <c r="W177" s="1067"/>
      <c r="X177" s="1067"/>
      <c r="Y177" s="1067"/>
      <c r="Z177" s="1067"/>
      <c r="AA177" s="1067"/>
      <c r="AB177" s="1067"/>
      <c r="AC177" s="1067"/>
      <c r="AD177" s="1067"/>
      <c r="AE177" s="1067"/>
      <c r="AF177" s="1067"/>
      <c r="AG177" s="1067"/>
      <c r="AH177" s="1067"/>
      <c r="AI177" s="1067"/>
      <c r="AJ177" s="1067"/>
      <c r="AK177" s="1067"/>
      <c r="AL177" s="1067"/>
      <c r="AM177" s="1067"/>
      <c r="AN177" s="1067"/>
      <c r="AO177" s="1067"/>
      <c r="AP177" s="1067"/>
      <c r="AQ177" s="1067"/>
      <c r="AR177" s="1067"/>
      <c r="AS177" s="1067"/>
      <c r="AT177" s="1067"/>
      <c r="AU177" s="1067"/>
      <c r="AV177" s="1067"/>
      <c r="AW177" s="1067"/>
      <c r="AX177" s="1067"/>
      <c r="AY177" s="1067"/>
      <c r="AZ177" s="1067"/>
      <c r="BA177" s="1067"/>
      <c r="BB177" s="1067"/>
      <c r="BC177" s="1067"/>
      <c r="BD177" s="1067"/>
      <c r="BE177" s="1067"/>
      <c r="BF177" s="1067"/>
      <c r="BG177" s="1067"/>
      <c r="BH177" s="1067"/>
      <c r="BI177" s="1067"/>
      <c r="BJ177" s="1067"/>
      <c r="BK177" s="1067"/>
      <c r="BL177" s="1067"/>
      <c r="BM177" s="1067"/>
      <c r="BN177" s="1067"/>
      <c r="BO177" s="1067"/>
      <c r="BP177" s="1067"/>
      <c r="BQ177" s="1067"/>
      <c r="BR177" s="1067"/>
      <c r="BS177" s="1067"/>
      <c r="BT177" s="1067"/>
      <c r="BU177" s="1067"/>
      <c r="BV177" s="1067"/>
      <c r="BW177" s="1067"/>
      <c r="BX177" s="1067"/>
      <c r="BY177" s="1067"/>
      <c r="BZ177" s="1067"/>
      <c r="CA177" s="1067"/>
      <c r="CB177" s="1067"/>
      <c r="CC177" s="1067"/>
      <c r="CD177" s="1067"/>
      <c r="CE177" s="1067"/>
      <c r="CF177" s="1067"/>
      <c r="CG177" s="1067"/>
      <c r="CH177" s="1067"/>
      <c r="CI177" s="1067"/>
      <c r="CJ177" s="1067"/>
      <c r="CK177" s="1067"/>
      <c r="CL177" s="1067"/>
      <c r="CM177" s="1067"/>
    </row>
    <row r="178" spans="7:91" x14ac:dyDescent="0.25">
      <c r="G178" s="1067"/>
      <c r="H178" s="1067"/>
      <c r="I178" s="1067"/>
      <c r="J178" s="1067"/>
      <c r="K178" s="1067"/>
      <c r="L178" s="1067"/>
      <c r="M178" s="1067"/>
      <c r="N178" s="1067"/>
      <c r="O178" s="1067"/>
      <c r="P178" s="1067"/>
      <c r="Q178" s="1067"/>
      <c r="R178" s="1067"/>
      <c r="S178" s="1067"/>
      <c r="T178" s="1067"/>
      <c r="U178" s="1067"/>
      <c r="V178" s="1067"/>
      <c r="W178" s="1067"/>
      <c r="X178" s="1067"/>
      <c r="Y178" s="1067"/>
      <c r="Z178" s="1067"/>
      <c r="AA178" s="1067"/>
      <c r="AB178" s="1067"/>
      <c r="AC178" s="1067"/>
      <c r="AD178" s="1067"/>
      <c r="AE178" s="1067"/>
      <c r="AF178" s="1067"/>
      <c r="AG178" s="1067"/>
      <c r="AH178" s="1067"/>
      <c r="AI178" s="1067"/>
      <c r="AJ178" s="1067"/>
      <c r="AK178" s="1067"/>
      <c r="AL178" s="1067"/>
      <c r="AM178" s="1067"/>
      <c r="AN178" s="1067"/>
      <c r="AO178" s="1067"/>
      <c r="AP178" s="1067"/>
      <c r="AQ178" s="1067"/>
      <c r="AR178" s="1067"/>
      <c r="AS178" s="1067"/>
      <c r="AT178" s="1067"/>
      <c r="AU178" s="1067"/>
      <c r="AV178" s="1067"/>
      <c r="AW178" s="1067"/>
      <c r="AX178" s="1067"/>
      <c r="AY178" s="1067"/>
      <c r="AZ178" s="1067"/>
      <c r="BA178" s="1067"/>
      <c r="BB178" s="1067"/>
      <c r="BC178" s="1067"/>
      <c r="BD178" s="1067"/>
      <c r="BE178" s="1067"/>
      <c r="BF178" s="1067"/>
      <c r="BG178" s="1067"/>
      <c r="BH178" s="1067"/>
      <c r="BI178" s="1067"/>
      <c r="BJ178" s="1067"/>
      <c r="BK178" s="1067"/>
      <c r="BL178" s="1067"/>
      <c r="BM178" s="1067"/>
      <c r="BN178" s="1067"/>
      <c r="BO178" s="1067"/>
      <c r="BP178" s="1067"/>
      <c r="BQ178" s="1067"/>
      <c r="BR178" s="1067"/>
      <c r="BS178" s="1067"/>
      <c r="BT178" s="1067"/>
      <c r="BU178" s="1067"/>
      <c r="BV178" s="1067"/>
      <c r="BW178" s="1067"/>
      <c r="BX178" s="1067"/>
      <c r="BY178" s="1067"/>
      <c r="BZ178" s="1067"/>
      <c r="CA178" s="1067"/>
      <c r="CB178" s="1067"/>
      <c r="CC178" s="1067"/>
      <c r="CD178" s="1067"/>
      <c r="CE178" s="1067"/>
      <c r="CF178" s="1067"/>
      <c r="CG178" s="1067"/>
      <c r="CH178" s="1067"/>
      <c r="CI178" s="1067"/>
      <c r="CJ178" s="1067"/>
      <c r="CK178" s="1067"/>
      <c r="CL178" s="1067"/>
      <c r="CM178" s="1067"/>
    </row>
    <row r="179" spans="7:91" x14ac:dyDescent="0.25">
      <c r="G179" s="1067"/>
      <c r="H179" s="1067"/>
      <c r="I179" s="1067"/>
      <c r="J179" s="1067"/>
      <c r="K179" s="1067"/>
      <c r="L179" s="1067"/>
      <c r="M179" s="1067"/>
      <c r="N179" s="1067"/>
      <c r="O179" s="1067"/>
      <c r="P179" s="1067"/>
      <c r="Q179" s="1067"/>
      <c r="R179" s="1067"/>
      <c r="S179" s="1067"/>
      <c r="T179" s="1067"/>
      <c r="U179" s="1067"/>
      <c r="V179" s="1067"/>
      <c r="W179" s="1067"/>
      <c r="X179" s="1067"/>
      <c r="Y179" s="1067"/>
      <c r="Z179" s="1067"/>
      <c r="AA179" s="1067"/>
      <c r="AB179" s="1067"/>
      <c r="AC179" s="1067"/>
      <c r="AD179" s="1067"/>
      <c r="AE179" s="1067"/>
      <c r="AF179" s="1067"/>
      <c r="AG179" s="1067"/>
      <c r="AH179" s="1067"/>
      <c r="AI179" s="1067"/>
      <c r="AJ179" s="1067"/>
      <c r="AK179" s="1067"/>
      <c r="AL179" s="1067"/>
      <c r="AM179" s="1067"/>
      <c r="AN179" s="1067"/>
      <c r="AO179" s="1067"/>
      <c r="AP179" s="1067"/>
      <c r="AQ179" s="1067"/>
      <c r="AR179" s="1067"/>
      <c r="AS179" s="1067"/>
      <c r="AT179" s="1067"/>
      <c r="AU179" s="1067"/>
      <c r="AV179" s="1067"/>
      <c r="AW179" s="1067"/>
      <c r="AX179" s="1067"/>
      <c r="AY179" s="1067"/>
      <c r="AZ179" s="1067"/>
      <c r="BA179" s="1067"/>
      <c r="BB179" s="1067"/>
      <c r="BC179" s="1067"/>
      <c r="BD179" s="1067"/>
      <c r="BE179" s="1067"/>
      <c r="BF179" s="1067"/>
      <c r="BG179" s="1067"/>
      <c r="BH179" s="1067"/>
      <c r="BI179" s="1067"/>
      <c r="BJ179" s="1067"/>
      <c r="BK179" s="1067"/>
      <c r="BL179" s="1067"/>
      <c r="BM179" s="1067"/>
      <c r="BN179" s="1067"/>
      <c r="BO179" s="1067"/>
      <c r="BP179" s="1067"/>
      <c r="BQ179" s="1067"/>
      <c r="BR179" s="1067"/>
      <c r="BS179" s="1067"/>
      <c r="BT179" s="1067"/>
      <c r="BU179" s="1067"/>
      <c r="BV179" s="1067"/>
      <c r="BW179" s="1067"/>
      <c r="BX179" s="1067"/>
      <c r="BY179" s="1067"/>
      <c r="BZ179" s="1067"/>
      <c r="CA179" s="1067"/>
      <c r="CB179" s="1067"/>
      <c r="CC179" s="1067"/>
      <c r="CD179" s="1067"/>
      <c r="CE179" s="1067"/>
      <c r="CF179" s="1067"/>
      <c r="CG179" s="1067"/>
      <c r="CH179" s="1067"/>
      <c r="CI179" s="1067"/>
      <c r="CJ179" s="1067"/>
      <c r="CK179" s="1067"/>
      <c r="CL179" s="1067"/>
      <c r="CM179" s="1067"/>
    </row>
    <row r="180" spans="7:91" x14ac:dyDescent="0.25">
      <c r="G180" s="1123"/>
      <c r="H180" s="1123"/>
      <c r="I180" s="1123"/>
      <c r="J180" s="1123"/>
      <c r="K180" s="1123"/>
      <c r="L180" s="1123"/>
      <c r="M180" s="1123"/>
      <c r="N180" s="1123"/>
      <c r="O180" s="1123"/>
      <c r="P180" s="1123"/>
      <c r="Q180" s="1123"/>
      <c r="R180" s="1123"/>
      <c r="S180" s="1123"/>
      <c r="T180" s="1123"/>
      <c r="U180" s="1123"/>
      <c r="V180" s="1123"/>
      <c r="W180" s="1123"/>
      <c r="X180" s="1123"/>
      <c r="Y180" s="1123"/>
      <c r="Z180" s="1123"/>
      <c r="AA180" s="1123"/>
      <c r="AB180" s="1123"/>
      <c r="AC180" s="1123"/>
      <c r="AD180" s="1123"/>
      <c r="AE180" s="1123"/>
      <c r="AF180" s="1123"/>
      <c r="AG180" s="1123"/>
      <c r="AH180" s="1123"/>
      <c r="AI180" s="1123"/>
      <c r="AJ180" s="1123"/>
      <c r="AK180" s="1123"/>
      <c r="AL180" s="1123"/>
      <c r="AM180" s="1123"/>
      <c r="AN180" s="1123"/>
      <c r="AO180" s="1123"/>
      <c r="AP180" s="1123"/>
      <c r="AQ180" s="1123"/>
      <c r="AR180" s="1123"/>
      <c r="AS180" s="1123"/>
      <c r="AT180" s="1123"/>
      <c r="AU180" s="1123"/>
      <c r="AV180" s="1123"/>
      <c r="AW180" s="1123"/>
      <c r="AX180" s="1123"/>
      <c r="AY180" s="1123"/>
      <c r="AZ180" s="1123"/>
      <c r="BA180" s="1123"/>
      <c r="BB180" s="1123"/>
      <c r="BC180" s="1123"/>
      <c r="BD180" s="1123"/>
      <c r="BE180" s="1123"/>
      <c r="BF180" s="1123"/>
      <c r="BG180" s="1123"/>
      <c r="BH180" s="1123"/>
      <c r="BI180" s="1123"/>
      <c r="BJ180" s="1123"/>
      <c r="BK180" s="1123"/>
      <c r="BL180" s="1123"/>
      <c r="BM180" s="1123"/>
      <c r="BN180" s="1123"/>
      <c r="BO180" s="1123"/>
      <c r="BP180" s="1123"/>
      <c r="BQ180" s="1123"/>
      <c r="BR180" s="1123"/>
      <c r="BS180" s="1123"/>
      <c r="BT180" s="1123"/>
      <c r="BU180" s="1123"/>
      <c r="BV180" s="1123"/>
      <c r="BW180" s="1123"/>
      <c r="BX180" s="1123"/>
      <c r="BY180" s="1123"/>
      <c r="BZ180" s="1123"/>
      <c r="CA180" s="1123"/>
      <c r="CB180" s="1123"/>
      <c r="CC180" s="1123"/>
      <c r="CD180" s="1123"/>
      <c r="CE180" s="1123"/>
      <c r="CF180" s="1123"/>
      <c r="CG180" s="1123"/>
      <c r="CH180" s="1123"/>
      <c r="CI180" s="1123"/>
      <c r="CJ180" s="1123"/>
      <c r="CK180" s="1123"/>
      <c r="CL180" s="1123"/>
      <c r="CM180" s="1123"/>
    </row>
    <row r="181" spans="7:91" x14ac:dyDescent="0.25">
      <c r="G181" s="1067"/>
      <c r="H181" s="1067"/>
      <c r="I181" s="1067"/>
      <c r="J181" s="1067"/>
      <c r="K181" s="1067"/>
      <c r="L181" s="1067"/>
      <c r="M181" s="1067"/>
      <c r="N181" s="1067"/>
      <c r="O181" s="1067"/>
      <c r="P181" s="1067"/>
      <c r="Q181" s="1067"/>
      <c r="R181" s="1067"/>
      <c r="S181" s="1067"/>
      <c r="T181" s="1067"/>
      <c r="U181" s="1067"/>
      <c r="V181" s="1067"/>
      <c r="W181" s="1067"/>
      <c r="X181" s="1067"/>
      <c r="Y181" s="1067"/>
      <c r="Z181" s="1067"/>
      <c r="AA181" s="1067"/>
      <c r="AB181" s="1067"/>
      <c r="AC181" s="1067"/>
      <c r="AD181" s="1067"/>
      <c r="AE181" s="1067"/>
      <c r="AF181" s="1067"/>
      <c r="AG181" s="1067"/>
      <c r="AH181" s="1067"/>
      <c r="AI181" s="1067"/>
      <c r="AJ181" s="1067"/>
      <c r="AK181" s="1067"/>
      <c r="AL181" s="1067"/>
      <c r="AM181" s="1067"/>
      <c r="AN181" s="1067"/>
      <c r="AO181" s="1067"/>
      <c r="AP181" s="1067"/>
      <c r="AQ181" s="1067"/>
      <c r="AR181" s="1067"/>
      <c r="AS181" s="1067"/>
      <c r="AT181" s="1067"/>
      <c r="AU181" s="1067"/>
      <c r="AV181" s="1067"/>
      <c r="AW181" s="1067"/>
      <c r="AX181" s="1067"/>
      <c r="AY181" s="1067"/>
      <c r="AZ181" s="1067"/>
      <c r="BA181" s="1067"/>
      <c r="BB181" s="1067"/>
      <c r="BC181" s="1067"/>
      <c r="BD181" s="1067"/>
      <c r="BE181" s="1067"/>
      <c r="BF181" s="1067"/>
      <c r="BG181" s="1067"/>
      <c r="BH181" s="1067"/>
      <c r="BI181" s="1067"/>
      <c r="BJ181" s="1067"/>
      <c r="BK181" s="1067"/>
      <c r="BL181" s="1067"/>
      <c r="BM181" s="1067"/>
      <c r="BN181" s="1067"/>
      <c r="BO181" s="1067"/>
      <c r="BP181" s="1067"/>
      <c r="BQ181" s="1067"/>
      <c r="BR181" s="1067"/>
      <c r="BS181" s="1067"/>
      <c r="BT181" s="1067"/>
      <c r="BU181" s="1067"/>
      <c r="BV181" s="1067"/>
      <c r="BW181" s="1067"/>
      <c r="BX181" s="1067"/>
      <c r="BY181" s="1067"/>
      <c r="BZ181" s="1067"/>
      <c r="CA181" s="1067"/>
      <c r="CB181" s="1067"/>
      <c r="CC181" s="1067"/>
      <c r="CD181" s="1067"/>
      <c r="CE181" s="1067"/>
      <c r="CF181" s="1067"/>
      <c r="CG181" s="1067"/>
      <c r="CH181" s="1067"/>
      <c r="CI181" s="1067"/>
      <c r="CJ181" s="1067"/>
      <c r="CK181" s="1067"/>
      <c r="CL181" s="1067"/>
      <c r="CM181" s="1067"/>
    </row>
    <row r="182" spans="7:91" x14ac:dyDescent="0.25">
      <c r="G182" s="1067"/>
      <c r="H182" s="1067"/>
      <c r="I182" s="1067"/>
      <c r="J182" s="1067"/>
      <c r="K182" s="1067"/>
      <c r="L182" s="1067"/>
      <c r="M182" s="1067"/>
      <c r="N182" s="1067"/>
      <c r="O182" s="1067"/>
      <c r="P182" s="1067"/>
      <c r="Q182" s="1067"/>
      <c r="R182" s="1067"/>
      <c r="S182" s="1067"/>
      <c r="T182" s="1067"/>
      <c r="U182" s="1067"/>
      <c r="V182" s="1067"/>
      <c r="W182" s="1067"/>
      <c r="X182" s="1067"/>
      <c r="Y182" s="1067"/>
      <c r="Z182" s="1067"/>
      <c r="AA182" s="1067"/>
      <c r="AB182" s="1067"/>
      <c r="AC182" s="1067"/>
      <c r="AD182" s="1067"/>
      <c r="AE182" s="1067"/>
      <c r="AF182" s="1067"/>
      <c r="AG182" s="1067"/>
      <c r="AH182" s="1067"/>
      <c r="AI182" s="1067"/>
      <c r="AJ182" s="1067"/>
      <c r="AK182" s="1067"/>
      <c r="AL182" s="1067"/>
      <c r="AM182" s="1067"/>
      <c r="AN182" s="1067"/>
      <c r="AO182" s="1067"/>
      <c r="AP182" s="1067"/>
      <c r="AQ182" s="1067"/>
      <c r="AR182" s="1067"/>
      <c r="AS182" s="1067"/>
      <c r="AT182" s="1067"/>
      <c r="AU182" s="1067"/>
      <c r="AV182" s="1067"/>
      <c r="AW182" s="1067"/>
      <c r="AX182" s="1067"/>
      <c r="AY182" s="1067"/>
      <c r="AZ182" s="1067"/>
      <c r="BA182" s="1067"/>
      <c r="BB182" s="1067"/>
      <c r="BC182" s="1067"/>
      <c r="BD182" s="1067"/>
      <c r="BE182" s="1067"/>
      <c r="BF182" s="1067"/>
      <c r="BG182" s="1067"/>
      <c r="BH182" s="1067"/>
      <c r="BI182" s="1067"/>
      <c r="BJ182" s="1067"/>
      <c r="BK182" s="1067"/>
      <c r="BL182" s="1067"/>
      <c r="BM182" s="1067"/>
      <c r="BN182" s="1067"/>
      <c r="BO182" s="1067"/>
      <c r="BP182" s="1067"/>
      <c r="BQ182" s="1067"/>
      <c r="BR182" s="1067"/>
      <c r="BS182" s="1067"/>
      <c r="BT182" s="1067"/>
      <c r="BU182" s="1067"/>
      <c r="BV182" s="1067"/>
      <c r="BW182" s="1067"/>
      <c r="BX182" s="1067"/>
      <c r="BY182" s="1067"/>
      <c r="BZ182" s="1067"/>
      <c r="CA182" s="1067"/>
      <c r="CB182" s="1067"/>
      <c r="CC182" s="1067"/>
      <c r="CD182" s="1067"/>
      <c r="CE182" s="1067"/>
      <c r="CF182" s="1067"/>
      <c r="CG182" s="1067"/>
      <c r="CH182" s="1067"/>
      <c r="CI182" s="1067"/>
      <c r="CJ182" s="1067"/>
      <c r="CK182" s="1067"/>
      <c r="CL182" s="1067"/>
      <c r="CM182" s="1067"/>
    </row>
    <row r="183" spans="7:91" x14ac:dyDescent="0.25">
      <c r="G183" s="1067"/>
      <c r="H183" s="1067"/>
      <c r="I183" s="1067"/>
      <c r="J183" s="1067"/>
      <c r="K183" s="1067"/>
      <c r="L183" s="1067"/>
      <c r="M183" s="1067"/>
      <c r="N183" s="1067"/>
      <c r="O183" s="1067"/>
      <c r="P183" s="1067"/>
      <c r="Q183" s="1067"/>
      <c r="R183" s="1067"/>
      <c r="S183" s="1067"/>
      <c r="T183" s="1067"/>
      <c r="U183" s="1067"/>
      <c r="V183" s="1067"/>
      <c r="W183" s="1067"/>
      <c r="X183" s="1067"/>
      <c r="Y183" s="1067"/>
      <c r="Z183" s="1067"/>
      <c r="AA183" s="1067"/>
      <c r="AB183" s="1067"/>
      <c r="AC183" s="1067"/>
      <c r="AD183" s="1067"/>
      <c r="AE183" s="1067"/>
      <c r="AF183" s="1067"/>
      <c r="AG183" s="1067"/>
      <c r="AH183" s="1067"/>
      <c r="AI183" s="1067"/>
      <c r="AJ183" s="1067"/>
      <c r="AK183" s="1067"/>
      <c r="AL183" s="1067"/>
      <c r="AM183" s="1067"/>
      <c r="AN183" s="1067"/>
      <c r="AO183" s="1067"/>
      <c r="AP183" s="1067"/>
      <c r="AQ183" s="1067"/>
      <c r="AR183" s="1067"/>
      <c r="AS183" s="1067"/>
      <c r="AT183" s="1067"/>
      <c r="AU183" s="1067"/>
      <c r="AV183" s="1067"/>
      <c r="AW183" s="1067"/>
      <c r="AX183" s="1067"/>
      <c r="AY183" s="1067"/>
      <c r="AZ183" s="1067"/>
      <c r="BA183" s="1067"/>
      <c r="BB183" s="1067"/>
      <c r="BC183" s="1067"/>
      <c r="BD183" s="1067"/>
      <c r="BE183" s="1067"/>
      <c r="BF183" s="1067"/>
      <c r="BG183" s="1067"/>
      <c r="BH183" s="1067"/>
      <c r="BI183" s="1067"/>
      <c r="BJ183" s="1067"/>
      <c r="BK183" s="1067"/>
      <c r="BL183" s="1067"/>
      <c r="BM183" s="1067"/>
      <c r="BN183" s="1067"/>
      <c r="BO183" s="1067"/>
      <c r="BP183" s="1067"/>
      <c r="BQ183" s="1067"/>
      <c r="BR183" s="1067"/>
      <c r="BS183" s="1067"/>
      <c r="BT183" s="1067"/>
      <c r="BU183" s="1067"/>
      <c r="BV183" s="1067"/>
      <c r="BW183" s="1067"/>
      <c r="BX183" s="1067"/>
      <c r="BY183" s="1067"/>
      <c r="BZ183" s="1067"/>
      <c r="CA183" s="1067"/>
      <c r="CB183" s="1067"/>
      <c r="CC183" s="1067"/>
      <c r="CD183" s="1067"/>
      <c r="CE183" s="1067"/>
      <c r="CF183" s="1067"/>
      <c r="CG183" s="1067"/>
      <c r="CH183" s="1067"/>
      <c r="CI183" s="1067"/>
      <c r="CJ183" s="1067"/>
      <c r="CK183" s="1067"/>
      <c r="CL183" s="1067"/>
      <c r="CM183" s="1067"/>
    </row>
    <row r="184" spans="7:91" x14ac:dyDescent="0.25">
      <c r="G184" s="1067"/>
      <c r="H184" s="1067"/>
      <c r="I184" s="1067"/>
      <c r="J184" s="1067"/>
      <c r="K184" s="1067"/>
      <c r="L184" s="1067"/>
      <c r="M184" s="1067"/>
      <c r="N184" s="1067"/>
      <c r="O184" s="1067"/>
      <c r="P184" s="1067"/>
      <c r="Q184" s="1067"/>
      <c r="R184" s="1067"/>
      <c r="S184" s="1067"/>
      <c r="T184" s="1067"/>
      <c r="U184" s="1067"/>
      <c r="V184" s="1067"/>
      <c r="W184" s="1067"/>
      <c r="X184" s="1067"/>
      <c r="Y184" s="1067"/>
      <c r="Z184" s="1067"/>
      <c r="AA184" s="1067"/>
      <c r="AB184" s="1067"/>
      <c r="AC184" s="1067"/>
      <c r="AD184" s="1067"/>
      <c r="AE184" s="1067"/>
      <c r="AF184" s="1067"/>
      <c r="AG184" s="1067"/>
      <c r="AH184" s="1067"/>
      <c r="AI184" s="1067"/>
      <c r="AJ184" s="1067"/>
      <c r="AK184" s="1067"/>
      <c r="AL184" s="1067"/>
      <c r="AM184" s="1067"/>
      <c r="AN184" s="1067"/>
      <c r="AO184" s="1067"/>
      <c r="AP184" s="1067"/>
      <c r="AQ184" s="1067"/>
      <c r="AR184" s="1067"/>
      <c r="AS184" s="1067"/>
      <c r="AT184" s="1067"/>
      <c r="AU184" s="1067"/>
      <c r="AV184" s="1067"/>
      <c r="AW184" s="1067"/>
      <c r="AX184" s="1067"/>
      <c r="AY184" s="1067"/>
      <c r="AZ184" s="1067"/>
      <c r="BA184" s="1067"/>
      <c r="BB184" s="1067"/>
      <c r="BC184" s="1067"/>
      <c r="BD184" s="1067"/>
      <c r="BE184" s="1067"/>
      <c r="BF184" s="1067"/>
      <c r="BG184" s="1067"/>
      <c r="BH184" s="1067"/>
      <c r="BI184" s="1067"/>
      <c r="BJ184" s="1067"/>
      <c r="BK184" s="1067"/>
      <c r="BL184" s="1067"/>
      <c r="BM184" s="1067"/>
      <c r="BN184" s="1067"/>
      <c r="BO184" s="1067"/>
      <c r="BP184" s="1067"/>
      <c r="BQ184" s="1067"/>
      <c r="BR184" s="1067"/>
      <c r="BS184" s="1067"/>
      <c r="BT184" s="1067"/>
      <c r="BU184" s="1067"/>
      <c r="BV184" s="1067"/>
      <c r="BW184" s="1067"/>
      <c r="BX184" s="1067"/>
      <c r="BY184" s="1067"/>
      <c r="BZ184" s="1067"/>
      <c r="CA184" s="1067"/>
      <c r="CB184" s="1067"/>
      <c r="CC184" s="1067"/>
      <c r="CD184" s="1067"/>
      <c r="CE184" s="1067"/>
      <c r="CF184" s="1067"/>
      <c r="CG184" s="1067"/>
      <c r="CH184" s="1067"/>
      <c r="CI184" s="1067"/>
      <c r="CJ184" s="1067"/>
      <c r="CK184" s="1067"/>
      <c r="CL184" s="1067"/>
      <c r="CM184" s="1067"/>
    </row>
    <row r="185" spans="7:91" x14ac:dyDescent="0.25">
      <c r="G185" s="1123"/>
      <c r="H185" s="1123"/>
      <c r="I185" s="1123"/>
      <c r="J185" s="1123"/>
      <c r="K185" s="1123"/>
      <c r="L185" s="1123"/>
      <c r="M185" s="1123"/>
      <c r="N185" s="1123"/>
      <c r="O185" s="1123"/>
      <c r="P185" s="1123"/>
      <c r="Q185" s="1123"/>
      <c r="R185" s="1123"/>
      <c r="S185" s="1123"/>
      <c r="T185" s="1123"/>
      <c r="U185" s="1123"/>
      <c r="V185" s="1123"/>
      <c r="W185" s="1123"/>
      <c r="X185" s="1123"/>
      <c r="Y185" s="1123"/>
      <c r="Z185" s="1123"/>
      <c r="AA185" s="1123"/>
      <c r="AB185" s="1123"/>
      <c r="AC185" s="1123"/>
      <c r="AD185" s="1123"/>
      <c r="AE185" s="1123"/>
      <c r="AF185" s="1123"/>
      <c r="AG185" s="1123"/>
      <c r="AH185" s="1123"/>
      <c r="AI185" s="1123"/>
      <c r="AJ185" s="1123"/>
      <c r="AK185" s="1123"/>
      <c r="AL185" s="1123"/>
      <c r="AM185" s="1123"/>
      <c r="AN185" s="1123"/>
      <c r="AO185" s="1123"/>
      <c r="AP185" s="1123"/>
      <c r="AQ185" s="1123"/>
      <c r="AR185" s="1123"/>
      <c r="AS185" s="1123"/>
      <c r="AT185" s="1123"/>
      <c r="AU185" s="1123"/>
      <c r="AV185" s="1123"/>
      <c r="AW185" s="1123"/>
      <c r="AX185" s="1123"/>
      <c r="AY185" s="1123"/>
      <c r="AZ185" s="1123"/>
      <c r="BA185" s="1123"/>
      <c r="BB185" s="1123"/>
      <c r="BC185" s="1123"/>
      <c r="BD185" s="1123"/>
      <c r="BE185" s="1123"/>
      <c r="BF185" s="1123"/>
      <c r="BG185" s="1123"/>
      <c r="BH185" s="1123"/>
      <c r="BI185" s="1123"/>
      <c r="BJ185" s="1123"/>
      <c r="BK185" s="1123"/>
      <c r="BL185" s="1123"/>
      <c r="BM185" s="1123"/>
      <c r="BN185" s="1123"/>
      <c r="BO185" s="1123"/>
      <c r="BP185" s="1123"/>
      <c r="BQ185" s="1123"/>
      <c r="BR185" s="1123"/>
      <c r="BS185" s="1123"/>
      <c r="BT185" s="1123"/>
      <c r="BU185" s="1123"/>
      <c r="BV185" s="1123"/>
      <c r="BW185" s="1123"/>
      <c r="BX185" s="1123"/>
      <c r="BY185" s="1123"/>
      <c r="BZ185" s="1123"/>
      <c r="CA185" s="1123"/>
      <c r="CB185" s="1123"/>
      <c r="CC185" s="1123"/>
      <c r="CD185" s="1123"/>
      <c r="CE185" s="1123"/>
      <c r="CF185" s="1123"/>
      <c r="CG185" s="1123"/>
      <c r="CH185" s="1123"/>
      <c r="CI185" s="1123"/>
      <c r="CJ185" s="1123"/>
      <c r="CK185" s="1123"/>
      <c r="CL185" s="1123"/>
      <c r="CM185" s="1123"/>
    </row>
    <row r="186" spans="7:91" x14ac:dyDescent="0.25">
      <c r="G186" s="1067"/>
      <c r="H186" s="1067"/>
      <c r="I186" s="1067"/>
      <c r="J186" s="1067"/>
      <c r="K186" s="1067"/>
      <c r="L186" s="1067"/>
      <c r="M186" s="1067"/>
      <c r="N186" s="1067"/>
      <c r="O186" s="1067"/>
      <c r="P186" s="1067"/>
      <c r="Q186" s="1067"/>
      <c r="R186" s="1067"/>
      <c r="S186" s="1067"/>
      <c r="T186" s="1067"/>
      <c r="U186" s="1067"/>
      <c r="V186" s="1067"/>
      <c r="W186" s="1067"/>
      <c r="X186" s="1067"/>
      <c r="Y186" s="1067"/>
      <c r="Z186" s="1067"/>
      <c r="AA186" s="1067"/>
      <c r="AB186" s="1067"/>
      <c r="AC186" s="1067"/>
      <c r="AD186" s="1067"/>
      <c r="AE186" s="1067"/>
      <c r="AF186" s="1067"/>
      <c r="AG186" s="1067"/>
      <c r="AH186" s="1067"/>
      <c r="AI186" s="1067"/>
      <c r="AJ186" s="1067"/>
      <c r="AK186" s="1067"/>
      <c r="AL186" s="1067"/>
      <c r="AM186" s="1067"/>
      <c r="AN186" s="1067"/>
      <c r="AO186" s="1067"/>
      <c r="AP186" s="1067"/>
      <c r="AQ186" s="1067"/>
      <c r="AR186" s="1067"/>
      <c r="AS186" s="1067"/>
      <c r="AT186" s="1067"/>
      <c r="AU186" s="1067"/>
      <c r="AV186" s="1067"/>
      <c r="AW186" s="1067"/>
      <c r="AX186" s="1067"/>
      <c r="AY186" s="1067"/>
      <c r="AZ186" s="1067"/>
      <c r="BA186" s="1067"/>
      <c r="BB186" s="1067"/>
      <c r="BC186" s="1067"/>
      <c r="BD186" s="1067"/>
      <c r="BE186" s="1067"/>
      <c r="BF186" s="1067"/>
      <c r="BG186" s="1067"/>
      <c r="BH186" s="1067"/>
      <c r="BI186" s="1067"/>
      <c r="BJ186" s="1067"/>
      <c r="BK186" s="1067"/>
      <c r="BL186" s="1067"/>
      <c r="BM186" s="1067"/>
      <c r="BN186" s="1067"/>
      <c r="BO186" s="1067"/>
      <c r="BP186" s="1067"/>
      <c r="BQ186" s="1067"/>
      <c r="BR186" s="1067"/>
      <c r="BS186" s="1067"/>
      <c r="BT186" s="1067"/>
      <c r="BU186" s="1067"/>
      <c r="BV186" s="1067"/>
      <c r="BW186" s="1067"/>
      <c r="BX186" s="1067"/>
      <c r="BY186" s="1067"/>
      <c r="BZ186" s="1067"/>
      <c r="CA186" s="1067"/>
      <c r="CB186" s="1067"/>
      <c r="CC186" s="1067"/>
      <c r="CD186" s="1067"/>
      <c r="CE186" s="1067"/>
      <c r="CF186" s="1067"/>
      <c r="CG186" s="1067"/>
      <c r="CH186" s="1067"/>
      <c r="CI186" s="1067"/>
      <c r="CJ186" s="1067"/>
      <c r="CK186" s="1067"/>
      <c r="CL186" s="1067"/>
      <c r="CM186" s="1067"/>
    </row>
    <row r="187" spans="7:91" x14ac:dyDescent="0.25">
      <c r="G187" s="1067"/>
      <c r="H187" s="1067"/>
      <c r="I187" s="1067"/>
      <c r="J187" s="1067"/>
      <c r="K187" s="1067"/>
      <c r="L187" s="1067"/>
      <c r="M187" s="1067"/>
      <c r="N187" s="1067"/>
      <c r="O187" s="1067"/>
      <c r="P187" s="1067"/>
      <c r="Q187" s="1067"/>
      <c r="R187" s="1067"/>
      <c r="S187" s="1067"/>
      <c r="T187" s="1067"/>
      <c r="U187" s="1067"/>
      <c r="V187" s="1067"/>
      <c r="W187" s="1067"/>
      <c r="X187" s="1067"/>
      <c r="Y187" s="1067"/>
      <c r="Z187" s="1067"/>
      <c r="AA187" s="1067"/>
      <c r="AB187" s="1067"/>
      <c r="AC187" s="1067"/>
      <c r="AD187" s="1067"/>
      <c r="AE187" s="1067"/>
      <c r="AF187" s="1067"/>
      <c r="AG187" s="1067"/>
      <c r="AH187" s="1067"/>
      <c r="AI187" s="1067"/>
      <c r="AJ187" s="1067"/>
      <c r="AK187" s="1067"/>
      <c r="AL187" s="1067"/>
      <c r="AM187" s="1067"/>
      <c r="AN187" s="1067"/>
      <c r="AO187" s="1067"/>
      <c r="AP187" s="1067"/>
      <c r="AQ187" s="1067"/>
      <c r="AR187" s="1067"/>
      <c r="AS187" s="1067"/>
      <c r="AT187" s="1067"/>
      <c r="AU187" s="1067"/>
      <c r="AV187" s="1067"/>
      <c r="AW187" s="1067"/>
      <c r="AX187" s="1067"/>
      <c r="AY187" s="1067"/>
      <c r="AZ187" s="1067"/>
      <c r="BA187" s="1067"/>
      <c r="BB187" s="1067"/>
      <c r="BC187" s="1067"/>
      <c r="BD187" s="1067"/>
      <c r="BE187" s="1067"/>
      <c r="BF187" s="1067"/>
      <c r="BG187" s="1067"/>
      <c r="BH187" s="1067"/>
      <c r="BI187" s="1067"/>
      <c r="BJ187" s="1067"/>
      <c r="BK187" s="1067"/>
      <c r="BL187" s="1067"/>
      <c r="BM187" s="1067"/>
      <c r="BN187" s="1067"/>
      <c r="BO187" s="1067"/>
      <c r="BP187" s="1067"/>
      <c r="BQ187" s="1067"/>
      <c r="BR187" s="1067"/>
      <c r="BS187" s="1067"/>
      <c r="BT187" s="1067"/>
      <c r="BU187" s="1067"/>
      <c r="BV187" s="1067"/>
      <c r="BW187" s="1067"/>
      <c r="BX187" s="1067"/>
      <c r="BY187" s="1067"/>
      <c r="BZ187" s="1067"/>
      <c r="CA187" s="1067"/>
      <c r="CB187" s="1067"/>
      <c r="CC187" s="1067"/>
      <c r="CD187" s="1067"/>
      <c r="CE187" s="1067"/>
      <c r="CF187" s="1067"/>
      <c r="CG187" s="1067"/>
      <c r="CH187" s="1067"/>
      <c r="CI187" s="1067"/>
      <c r="CJ187" s="1067"/>
      <c r="CK187" s="1067"/>
      <c r="CL187" s="1067"/>
      <c r="CM187" s="1067"/>
    </row>
    <row r="188" spans="7:91" x14ac:dyDescent="0.25">
      <c r="G188" s="1067"/>
      <c r="H188" s="1067"/>
      <c r="I188" s="1067"/>
      <c r="J188" s="1067"/>
      <c r="K188" s="1067"/>
      <c r="L188" s="1067"/>
      <c r="M188" s="1067"/>
      <c r="N188" s="1067"/>
      <c r="O188" s="1067"/>
      <c r="P188" s="1067"/>
      <c r="Q188" s="1067"/>
      <c r="R188" s="1067"/>
      <c r="S188" s="1067"/>
      <c r="T188" s="1067"/>
      <c r="U188" s="1067"/>
      <c r="V188" s="1067"/>
      <c r="W188" s="1067"/>
      <c r="X188" s="1067"/>
      <c r="Y188" s="1067"/>
      <c r="Z188" s="1067"/>
      <c r="AA188" s="1067"/>
      <c r="AB188" s="1067"/>
      <c r="AC188" s="1067"/>
      <c r="AD188" s="1067"/>
      <c r="AE188" s="1067"/>
      <c r="AF188" s="1067"/>
      <c r="AG188" s="1067"/>
      <c r="AH188" s="1067"/>
      <c r="AI188" s="1067"/>
      <c r="AJ188" s="1067"/>
      <c r="AK188" s="1067"/>
      <c r="AL188" s="1067"/>
      <c r="AM188" s="1067"/>
      <c r="AN188" s="1067"/>
      <c r="AO188" s="1067"/>
      <c r="AP188" s="1067"/>
      <c r="AQ188" s="1067"/>
      <c r="AR188" s="1067"/>
      <c r="AS188" s="1067"/>
      <c r="AT188" s="1067"/>
      <c r="AU188" s="1067"/>
      <c r="AV188" s="1067"/>
      <c r="AW188" s="1067"/>
      <c r="AX188" s="1067"/>
      <c r="AY188" s="1067"/>
      <c r="AZ188" s="1067"/>
      <c r="BA188" s="1067"/>
      <c r="BB188" s="1067"/>
      <c r="BC188" s="1067"/>
      <c r="BD188" s="1067"/>
      <c r="BE188" s="1067"/>
      <c r="BF188" s="1067"/>
      <c r="BG188" s="1067"/>
      <c r="BH188" s="1067"/>
      <c r="BI188" s="1067"/>
      <c r="BJ188" s="1067"/>
      <c r="BK188" s="1067"/>
      <c r="BL188" s="1067"/>
      <c r="BM188" s="1067"/>
      <c r="BN188" s="1067"/>
      <c r="BO188" s="1067"/>
      <c r="BP188" s="1067"/>
      <c r="BQ188" s="1067"/>
      <c r="BR188" s="1067"/>
      <c r="BS188" s="1067"/>
      <c r="BT188" s="1067"/>
      <c r="BU188" s="1067"/>
      <c r="BV188" s="1067"/>
      <c r="BW188" s="1067"/>
      <c r="BX188" s="1067"/>
      <c r="BY188" s="1067"/>
      <c r="BZ188" s="1067"/>
      <c r="CA188" s="1067"/>
      <c r="CB188" s="1067"/>
      <c r="CC188" s="1067"/>
      <c r="CD188" s="1067"/>
      <c r="CE188" s="1067"/>
      <c r="CF188" s="1067"/>
      <c r="CG188" s="1067"/>
      <c r="CH188" s="1067"/>
      <c r="CI188" s="1067"/>
      <c r="CJ188" s="1067"/>
      <c r="CK188" s="1067"/>
      <c r="CL188" s="1067"/>
      <c r="CM188" s="1067"/>
    </row>
    <row r="189" spans="7:91" x14ac:dyDescent="0.25">
      <c r="G189" s="1067"/>
      <c r="H189" s="1067"/>
      <c r="I189" s="1067"/>
      <c r="J189" s="1067"/>
      <c r="K189" s="1067"/>
      <c r="L189" s="1067"/>
      <c r="M189" s="1067"/>
      <c r="N189" s="1067"/>
      <c r="O189" s="1067"/>
      <c r="P189" s="1067"/>
      <c r="Q189" s="1067"/>
      <c r="R189" s="1067"/>
      <c r="S189" s="1067"/>
      <c r="T189" s="1067"/>
      <c r="U189" s="1067"/>
      <c r="V189" s="1067"/>
      <c r="W189" s="1067"/>
      <c r="X189" s="1067"/>
      <c r="Y189" s="1067"/>
      <c r="Z189" s="1067"/>
      <c r="AA189" s="1067"/>
      <c r="AB189" s="1067"/>
      <c r="AC189" s="1067"/>
      <c r="AD189" s="1067"/>
      <c r="AE189" s="1067"/>
      <c r="AF189" s="1067"/>
      <c r="AG189" s="1067"/>
      <c r="AH189" s="1067"/>
      <c r="AI189" s="1067"/>
      <c r="AJ189" s="1067"/>
      <c r="AK189" s="1067"/>
      <c r="AL189" s="1067"/>
      <c r="AM189" s="1067"/>
      <c r="AN189" s="1067"/>
      <c r="AO189" s="1067"/>
      <c r="AP189" s="1067"/>
      <c r="AQ189" s="1067"/>
      <c r="AR189" s="1067"/>
      <c r="AS189" s="1067"/>
      <c r="AT189" s="1067"/>
      <c r="AU189" s="1067"/>
      <c r="AV189" s="1067"/>
      <c r="AW189" s="1067"/>
      <c r="AX189" s="1067"/>
      <c r="AY189" s="1067"/>
      <c r="AZ189" s="1067"/>
      <c r="BA189" s="1067"/>
      <c r="BB189" s="1067"/>
      <c r="BC189" s="1067"/>
      <c r="BD189" s="1067"/>
      <c r="BE189" s="1067"/>
      <c r="BF189" s="1067"/>
      <c r="BG189" s="1067"/>
      <c r="BH189" s="1067"/>
      <c r="BI189" s="1067"/>
      <c r="BJ189" s="1067"/>
      <c r="BK189" s="1067"/>
      <c r="BL189" s="1067"/>
      <c r="BM189" s="1067"/>
      <c r="BN189" s="1067"/>
      <c r="BO189" s="1067"/>
      <c r="BP189" s="1067"/>
      <c r="BQ189" s="1067"/>
      <c r="BR189" s="1067"/>
      <c r="BS189" s="1067"/>
      <c r="BT189" s="1067"/>
      <c r="BU189" s="1067"/>
      <c r="BV189" s="1067"/>
      <c r="BW189" s="1067"/>
      <c r="BX189" s="1067"/>
      <c r="BY189" s="1067"/>
      <c r="BZ189" s="1067"/>
      <c r="CA189" s="1067"/>
      <c r="CB189" s="1067"/>
      <c r="CC189" s="1067"/>
      <c r="CD189" s="1067"/>
      <c r="CE189" s="1067"/>
      <c r="CF189" s="1067"/>
      <c r="CG189" s="1067"/>
      <c r="CH189" s="1067"/>
      <c r="CI189" s="1067"/>
      <c r="CJ189" s="1067"/>
      <c r="CK189" s="1067"/>
      <c r="CL189" s="1067"/>
      <c r="CM189" s="1067"/>
    </row>
    <row r="190" spans="7:91" x14ac:dyDescent="0.25">
      <c r="G190" s="1123"/>
      <c r="H190" s="1123"/>
      <c r="I190" s="1123"/>
      <c r="J190" s="1123"/>
      <c r="K190" s="1123"/>
      <c r="L190" s="1123"/>
      <c r="M190" s="1123"/>
      <c r="N190" s="1123"/>
      <c r="O190" s="1123"/>
      <c r="P190" s="1123"/>
      <c r="Q190" s="1123"/>
      <c r="R190" s="1123"/>
      <c r="S190" s="1123"/>
      <c r="T190" s="1123"/>
      <c r="U190" s="1123"/>
      <c r="V190" s="1123"/>
      <c r="W190" s="1123"/>
      <c r="X190" s="1123"/>
      <c r="Y190" s="1123"/>
      <c r="Z190" s="1123"/>
      <c r="AA190" s="1123"/>
      <c r="AB190" s="1123"/>
      <c r="AC190" s="1123"/>
      <c r="AD190" s="1123"/>
      <c r="AE190" s="1123"/>
      <c r="AF190" s="1123"/>
      <c r="AG190" s="1123"/>
      <c r="AH190" s="1123"/>
      <c r="AI190" s="1123"/>
      <c r="AJ190" s="1123"/>
      <c r="AK190" s="1123"/>
      <c r="AL190" s="1123"/>
      <c r="AM190" s="1123"/>
      <c r="AN190" s="1123"/>
      <c r="AO190" s="1123"/>
      <c r="AP190" s="1123"/>
      <c r="AQ190" s="1123"/>
      <c r="AR190" s="1123"/>
      <c r="AS190" s="1123"/>
      <c r="AT190" s="1123"/>
      <c r="AU190" s="1123"/>
      <c r="AV190" s="1123"/>
      <c r="AW190" s="1123"/>
      <c r="AX190" s="1123"/>
      <c r="AY190" s="1123"/>
      <c r="AZ190" s="1123"/>
      <c r="BA190" s="1123"/>
      <c r="BB190" s="1123"/>
      <c r="BC190" s="1123"/>
      <c r="BD190" s="1123"/>
      <c r="BE190" s="1123"/>
      <c r="BF190" s="1123"/>
      <c r="BG190" s="1123"/>
      <c r="BH190" s="1123"/>
      <c r="BI190" s="1123"/>
      <c r="BJ190" s="1123"/>
      <c r="BK190" s="1123"/>
      <c r="BL190" s="1123"/>
      <c r="BM190" s="1123"/>
      <c r="BN190" s="1123"/>
      <c r="BO190" s="1123"/>
      <c r="BP190" s="1123"/>
      <c r="BQ190" s="1123"/>
      <c r="BR190" s="1123"/>
      <c r="BS190" s="1123"/>
      <c r="BT190" s="1123"/>
      <c r="BU190" s="1123"/>
      <c r="BV190" s="1123"/>
      <c r="BW190" s="1123"/>
      <c r="BX190" s="1123"/>
      <c r="BY190" s="1123"/>
      <c r="BZ190" s="1123"/>
      <c r="CA190" s="1123"/>
      <c r="CB190" s="1123"/>
      <c r="CC190" s="1123"/>
      <c r="CD190" s="1123"/>
      <c r="CE190" s="1123"/>
      <c r="CF190" s="1123"/>
      <c r="CG190" s="1123"/>
      <c r="CH190" s="1123"/>
      <c r="CI190" s="1123"/>
      <c r="CJ190" s="1123"/>
      <c r="CK190" s="1123"/>
      <c r="CL190" s="1123"/>
      <c r="CM190" s="1123"/>
    </row>
    <row r="191" spans="7:91" x14ac:dyDescent="0.25">
      <c r="G191" s="1067"/>
      <c r="H191" s="1067"/>
      <c r="I191" s="1067"/>
      <c r="J191" s="1067"/>
      <c r="K191" s="1067"/>
      <c r="L191" s="1067"/>
      <c r="M191" s="1067"/>
      <c r="N191" s="1067"/>
      <c r="O191" s="1067"/>
      <c r="P191" s="1067"/>
      <c r="Q191" s="1067"/>
      <c r="R191" s="1067"/>
      <c r="S191" s="1067"/>
      <c r="T191" s="1067"/>
      <c r="U191" s="1067"/>
      <c r="V191" s="1067"/>
      <c r="W191" s="1067"/>
      <c r="X191" s="1067"/>
      <c r="Y191" s="1067"/>
      <c r="Z191" s="1067"/>
      <c r="AA191" s="1067"/>
      <c r="AB191" s="1067"/>
      <c r="AC191" s="1067"/>
      <c r="AD191" s="1067"/>
      <c r="AE191" s="1067"/>
      <c r="AF191" s="1067"/>
      <c r="AG191" s="1067"/>
      <c r="AH191" s="1067"/>
      <c r="AI191" s="1067"/>
      <c r="AJ191" s="1067"/>
      <c r="AK191" s="1067"/>
      <c r="AL191" s="1067"/>
      <c r="AM191" s="1067"/>
      <c r="AN191" s="1067"/>
      <c r="AO191" s="1067"/>
      <c r="AP191" s="1067"/>
      <c r="AQ191" s="1067"/>
      <c r="AR191" s="1067"/>
      <c r="AS191" s="1067"/>
      <c r="AT191" s="1067"/>
      <c r="AU191" s="1067"/>
      <c r="AV191" s="1067"/>
      <c r="AW191" s="1067"/>
      <c r="AX191" s="1067"/>
      <c r="AY191" s="1067"/>
      <c r="AZ191" s="1067"/>
      <c r="BA191" s="1067"/>
      <c r="BB191" s="1067"/>
      <c r="BC191" s="1067"/>
      <c r="BD191" s="1067"/>
      <c r="BE191" s="1067"/>
      <c r="BF191" s="1067"/>
      <c r="BG191" s="1067"/>
      <c r="BH191" s="1067"/>
      <c r="BI191" s="1067"/>
      <c r="BJ191" s="1067"/>
      <c r="BK191" s="1067"/>
      <c r="BL191" s="1067"/>
      <c r="BM191" s="1067"/>
      <c r="BN191" s="1067"/>
      <c r="BO191" s="1067"/>
      <c r="BP191" s="1067"/>
      <c r="BQ191" s="1067"/>
      <c r="BR191" s="1067"/>
      <c r="BS191" s="1067"/>
      <c r="BT191" s="1067"/>
      <c r="BU191" s="1067"/>
      <c r="BV191" s="1067"/>
      <c r="BW191" s="1067"/>
      <c r="BX191" s="1067"/>
      <c r="BY191" s="1067"/>
      <c r="BZ191" s="1067"/>
      <c r="CA191" s="1067"/>
      <c r="CB191" s="1067"/>
      <c r="CC191" s="1067"/>
      <c r="CD191" s="1067"/>
      <c r="CE191" s="1067"/>
      <c r="CF191" s="1067"/>
      <c r="CG191" s="1067"/>
      <c r="CH191" s="1067"/>
      <c r="CI191" s="1067"/>
      <c r="CJ191" s="1067"/>
      <c r="CK191" s="1067"/>
      <c r="CL191" s="1067"/>
      <c r="CM191" s="1067"/>
    </row>
    <row r="192" spans="7:91" x14ac:dyDescent="0.25">
      <c r="G192" s="1067"/>
      <c r="H192" s="1067"/>
      <c r="I192" s="1067"/>
      <c r="J192" s="1067"/>
      <c r="K192" s="1067"/>
      <c r="L192" s="1067"/>
      <c r="M192" s="1067"/>
      <c r="N192" s="1067"/>
      <c r="O192" s="1067"/>
      <c r="P192" s="1067"/>
      <c r="Q192" s="1067"/>
      <c r="R192" s="1067"/>
      <c r="S192" s="1067"/>
      <c r="T192" s="1067"/>
      <c r="U192" s="1067"/>
      <c r="V192" s="1067"/>
      <c r="W192" s="1067"/>
      <c r="X192" s="1067"/>
      <c r="Y192" s="1067"/>
      <c r="Z192" s="1067"/>
      <c r="AA192" s="1067"/>
      <c r="AB192" s="1067"/>
      <c r="AC192" s="1067"/>
      <c r="AD192" s="1067"/>
      <c r="AE192" s="1067"/>
      <c r="AF192" s="1067"/>
      <c r="AG192" s="1067"/>
      <c r="AH192" s="1067"/>
      <c r="AI192" s="1067"/>
      <c r="AJ192" s="1067"/>
      <c r="AK192" s="1067"/>
      <c r="AL192" s="1067"/>
      <c r="AM192" s="1067"/>
      <c r="AN192" s="1067"/>
      <c r="AO192" s="1067"/>
      <c r="AP192" s="1067"/>
      <c r="AQ192" s="1067"/>
      <c r="AR192" s="1067"/>
      <c r="AS192" s="1067"/>
      <c r="AT192" s="1067"/>
      <c r="AU192" s="1067"/>
      <c r="AV192" s="1067"/>
      <c r="AW192" s="1067"/>
      <c r="AX192" s="1067"/>
      <c r="AY192" s="1067"/>
      <c r="AZ192" s="1067"/>
      <c r="BA192" s="1067"/>
      <c r="BB192" s="1067"/>
      <c r="BC192" s="1067"/>
      <c r="BD192" s="1067"/>
      <c r="BE192" s="1067"/>
      <c r="BF192" s="1067"/>
      <c r="BG192" s="1067"/>
      <c r="BH192" s="1067"/>
      <c r="BI192" s="1067"/>
      <c r="BJ192" s="1067"/>
      <c r="BK192" s="1067"/>
      <c r="BL192" s="1067"/>
      <c r="BM192" s="1067"/>
      <c r="BN192" s="1067"/>
      <c r="BO192" s="1067"/>
      <c r="BP192" s="1067"/>
      <c r="BQ192" s="1067"/>
      <c r="BR192" s="1067"/>
      <c r="BS192" s="1067"/>
      <c r="BT192" s="1067"/>
      <c r="BU192" s="1067"/>
      <c r="BV192" s="1067"/>
      <c r="BW192" s="1067"/>
      <c r="BX192" s="1067"/>
      <c r="BY192" s="1067"/>
      <c r="BZ192" s="1067"/>
      <c r="CA192" s="1067"/>
      <c r="CB192" s="1067"/>
      <c r="CC192" s="1067"/>
      <c r="CD192" s="1067"/>
      <c r="CE192" s="1067"/>
      <c r="CF192" s="1067"/>
      <c r="CG192" s="1067"/>
      <c r="CH192" s="1067"/>
      <c r="CI192" s="1067"/>
      <c r="CJ192" s="1067"/>
      <c r="CK192" s="1067"/>
      <c r="CL192" s="1067"/>
      <c r="CM192" s="1067"/>
    </row>
    <row r="193" spans="7:91" x14ac:dyDescent="0.25">
      <c r="G193" s="1067"/>
      <c r="H193" s="1067"/>
      <c r="I193" s="1067"/>
      <c r="J193" s="1067"/>
      <c r="K193" s="1067"/>
      <c r="L193" s="1067"/>
      <c r="M193" s="1067"/>
      <c r="N193" s="1067"/>
      <c r="O193" s="1067"/>
      <c r="P193" s="1067"/>
      <c r="Q193" s="1067"/>
      <c r="R193" s="1067"/>
      <c r="S193" s="1067"/>
      <c r="T193" s="1067"/>
      <c r="U193" s="1067"/>
      <c r="V193" s="1067"/>
      <c r="W193" s="1067"/>
      <c r="X193" s="1067"/>
      <c r="Y193" s="1067"/>
      <c r="Z193" s="1067"/>
      <c r="AA193" s="1067"/>
      <c r="AB193" s="1067"/>
      <c r="AC193" s="1067"/>
      <c r="AD193" s="1067"/>
      <c r="AE193" s="1067"/>
      <c r="AF193" s="1067"/>
      <c r="AG193" s="1067"/>
      <c r="AH193" s="1067"/>
      <c r="AI193" s="1067"/>
      <c r="AJ193" s="1067"/>
      <c r="AK193" s="1067"/>
      <c r="AL193" s="1067"/>
      <c r="AM193" s="1067"/>
      <c r="AN193" s="1067"/>
      <c r="AO193" s="1067"/>
      <c r="AP193" s="1067"/>
      <c r="AQ193" s="1067"/>
      <c r="AR193" s="1067"/>
      <c r="AS193" s="1067"/>
      <c r="AT193" s="1067"/>
      <c r="AU193" s="1067"/>
      <c r="AV193" s="1067"/>
      <c r="AW193" s="1067"/>
      <c r="AX193" s="1067"/>
      <c r="AY193" s="1067"/>
      <c r="AZ193" s="1067"/>
      <c r="BA193" s="1067"/>
      <c r="BB193" s="1067"/>
      <c r="BC193" s="1067"/>
      <c r="BD193" s="1067"/>
      <c r="BE193" s="1067"/>
      <c r="BF193" s="1067"/>
      <c r="BG193" s="1067"/>
      <c r="BH193" s="1067"/>
      <c r="BI193" s="1067"/>
      <c r="BJ193" s="1067"/>
      <c r="BK193" s="1067"/>
      <c r="BL193" s="1067"/>
      <c r="BM193" s="1067"/>
      <c r="BN193" s="1067"/>
      <c r="BO193" s="1067"/>
      <c r="BP193" s="1067"/>
      <c r="BQ193" s="1067"/>
      <c r="BR193" s="1067"/>
      <c r="BS193" s="1067"/>
      <c r="BT193" s="1067"/>
      <c r="BU193" s="1067"/>
      <c r="BV193" s="1067"/>
      <c r="BW193" s="1067"/>
      <c r="BX193" s="1067"/>
      <c r="BY193" s="1067"/>
      <c r="BZ193" s="1067"/>
      <c r="CA193" s="1067"/>
      <c r="CB193" s="1067"/>
      <c r="CC193" s="1067"/>
      <c r="CD193" s="1067"/>
      <c r="CE193" s="1067"/>
      <c r="CF193" s="1067"/>
      <c r="CG193" s="1067"/>
      <c r="CH193" s="1067"/>
      <c r="CI193" s="1067"/>
      <c r="CJ193" s="1067"/>
      <c r="CK193" s="1067"/>
      <c r="CL193" s="1067"/>
      <c r="CM193" s="1067"/>
    </row>
    <row r="194" spans="7:91" x14ac:dyDescent="0.25">
      <c r="G194" s="1067"/>
      <c r="H194" s="1067"/>
      <c r="I194" s="1067"/>
      <c r="J194" s="1067"/>
      <c r="K194" s="1067"/>
      <c r="L194" s="1067"/>
      <c r="M194" s="1067"/>
      <c r="N194" s="1067"/>
      <c r="O194" s="1067"/>
      <c r="P194" s="1067"/>
      <c r="Q194" s="1067"/>
      <c r="R194" s="1067"/>
      <c r="S194" s="1067"/>
      <c r="T194" s="1067"/>
      <c r="U194" s="1067"/>
      <c r="V194" s="1067"/>
      <c r="W194" s="1067"/>
      <c r="X194" s="1067"/>
      <c r="Y194" s="1067"/>
      <c r="Z194" s="1067"/>
      <c r="AA194" s="1067"/>
      <c r="AB194" s="1067"/>
      <c r="AC194" s="1067"/>
      <c r="AD194" s="1067"/>
      <c r="AE194" s="1067"/>
      <c r="AF194" s="1067"/>
      <c r="AG194" s="1067"/>
      <c r="AH194" s="1067"/>
      <c r="AI194" s="1067"/>
      <c r="AJ194" s="1067"/>
      <c r="AK194" s="1067"/>
      <c r="AL194" s="1067"/>
      <c r="AM194" s="1067"/>
      <c r="AN194" s="1067"/>
      <c r="AO194" s="1067"/>
      <c r="AP194" s="1067"/>
      <c r="AQ194" s="1067"/>
      <c r="AR194" s="1067"/>
      <c r="AS194" s="1067"/>
      <c r="AT194" s="1067"/>
      <c r="AU194" s="1067"/>
      <c r="AV194" s="1067"/>
      <c r="AW194" s="1067"/>
      <c r="AX194" s="1067"/>
      <c r="AY194" s="1067"/>
      <c r="AZ194" s="1067"/>
      <c r="BA194" s="1067"/>
      <c r="BB194" s="1067"/>
      <c r="BC194" s="1067"/>
      <c r="BD194" s="1067"/>
      <c r="BE194" s="1067"/>
      <c r="BF194" s="1067"/>
      <c r="BG194" s="1067"/>
      <c r="BH194" s="1067"/>
      <c r="BI194" s="1067"/>
      <c r="BJ194" s="1067"/>
      <c r="BK194" s="1067"/>
      <c r="BL194" s="1067"/>
      <c r="BM194" s="1067"/>
      <c r="BN194" s="1067"/>
      <c r="BO194" s="1067"/>
      <c r="BP194" s="1067"/>
      <c r="BQ194" s="1067"/>
      <c r="BR194" s="1067"/>
      <c r="BS194" s="1067"/>
      <c r="BT194" s="1067"/>
      <c r="BU194" s="1067"/>
      <c r="BV194" s="1067"/>
      <c r="BW194" s="1067"/>
      <c r="BX194" s="1067"/>
      <c r="BY194" s="1067"/>
      <c r="BZ194" s="1067"/>
      <c r="CA194" s="1067"/>
      <c r="CB194" s="1067"/>
      <c r="CC194" s="1067"/>
      <c r="CD194" s="1067"/>
      <c r="CE194" s="1067"/>
      <c r="CF194" s="1067"/>
      <c r="CG194" s="1067"/>
      <c r="CH194" s="1067"/>
      <c r="CI194" s="1067"/>
      <c r="CJ194" s="1067"/>
      <c r="CK194" s="1067"/>
      <c r="CL194" s="1067"/>
      <c r="CM194" s="1067"/>
    </row>
    <row r="195" spans="7:91" x14ac:dyDescent="0.25">
      <c r="G195" s="1123"/>
      <c r="H195" s="1123"/>
      <c r="I195" s="1123"/>
      <c r="J195" s="1123"/>
      <c r="K195" s="1123"/>
      <c r="L195" s="1123"/>
      <c r="M195" s="1123"/>
      <c r="N195" s="1123"/>
      <c r="O195" s="1123"/>
      <c r="P195" s="1123"/>
      <c r="Q195" s="1123"/>
      <c r="R195" s="1123"/>
      <c r="S195" s="1123"/>
      <c r="T195" s="1123"/>
      <c r="U195" s="1123"/>
      <c r="V195" s="1123"/>
      <c r="W195" s="1123"/>
      <c r="X195" s="1123"/>
      <c r="Y195" s="1123"/>
      <c r="Z195" s="1123"/>
      <c r="AA195" s="1123"/>
      <c r="AB195" s="1123"/>
      <c r="AC195" s="1123"/>
      <c r="AD195" s="1123"/>
      <c r="AE195" s="1123"/>
      <c r="AF195" s="1123"/>
      <c r="AG195" s="1123"/>
      <c r="AH195" s="1123"/>
      <c r="AI195" s="1123"/>
      <c r="AJ195" s="1123"/>
      <c r="AK195" s="1123"/>
      <c r="AL195" s="1123"/>
      <c r="AM195" s="1123"/>
      <c r="AN195" s="1123"/>
      <c r="AO195" s="1123"/>
      <c r="AP195" s="1123"/>
      <c r="AQ195" s="1123"/>
      <c r="AR195" s="1123"/>
      <c r="AS195" s="1123"/>
      <c r="AT195" s="1123"/>
      <c r="AU195" s="1123"/>
      <c r="AV195" s="1123"/>
      <c r="AW195" s="1123"/>
      <c r="AX195" s="1123"/>
      <c r="AY195" s="1123"/>
      <c r="AZ195" s="1123"/>
      <c r="BA195" s="1123"/>
      <c r="BB195" s="1123"/>
      <c r="BC195" s="1123"/>
      <c r="BD195" s="1123"/>
      <c r="BE195" s="1123"/>
      <c r="BF195" s="1123"/>
      <c r="BG195" s="1123"/>
      <c r="BH195" s="1123"/>
      <c r="BI195" s="1123"/>
      <c r="BJ195" s="1123"/>
      <c r="BK195" s="1123"/>
      <c r="BL195" s="1123"/>
      <c r="BM195" s="1123"/>
      <c r="BN195" s="1123"/>
      <c r="BO195" s="1123"/>
      <c r="BP195" s="1123"/>
      <c r="BQ195" s="1123"/>
      <c r="BR195" s="1123"/>
      <c r="BS195" s="1123"/>
      <c r="BT195" s="1123"/>
      <c r="BU195" s="1123"/>
      <c r="BV195" s="1123"/>
      <c r="BW195" s="1123"/>
      <c r="BX195" s="1123"/>
      <c r="BY195" s="1123"/>
      <c r="BZ195" s="1123"/>
      <c r="CA195" s="1123"/>
      <c r="CB195" s="1123"/>
      <c r="CC195" s="1123"/>
      <c r="CD195" s="1123"/>
      <c r="CE195" s="1123"/>
      <c r="CF195" s="1123"/>
      <c r="CG195" s="1123"/>
      <c r="CH195" s="1123"/>
      <c r="CI195" s="1123"/>
      <c r="CJ195" s="1123"/>
      <c r="CK195" s="1123"/>
      <c r="CL195" s="1123"/>
      <c r="CM195" s="1123"/>
    </row>
    <row r="196" spans="7:91" x14ac:dyDescent="0.25">
      <c r="G196" s="1067"/>
      <c r="H196" s="1067"/>
      <c r="I196" s="1067"/>
      <c r="J196" s="1067"/>
      <c r="K196" s="1067"/>
      <c r="L196" s="1067"/>
      <c r="M196" s="1067"/>
      <c r="N196" s="1067"/>
      <c r="O196" s="1067"/>
      <c r="P196" s="1067"/>
      <c r="Q196" s="1067"/>
      <c r="R196" s="1067"/>
      <c r="S196" s="1067"/>
      <c r="T196" s="1067"/>
      <c r="U196" s="1067"/>
      <c r="V196" s="1067"/>
      <c r="W196" s="1067"/>
      <c r="X196" s="1067"/>
      <c r="Y196" s="1067"/>
      <c r="Z196" s="1067"/>
      <c r="AA196" s="1067"/>
      <c r="AB196" s="1067"/>
      <c r="AC196" s="1067"/>
      <c r="AD196" s="1067"/>
      <c r="AE196" s="1067"/>
      <c r="AF196" s="1067"/>
      <c r="AG196" s="1067"/>
      <c r="AH196" s="1067"/>
      <c r="AI196" s="1067"/>
      <c r="AJ196" s="1067"/>
      <c r="AK196" s="1067"/>
      <c r="AL196" s="1067"/>
      <c r="AM196" s="1067"/>
      <c r="AN196" s="1067"/>
      <c r="AO196" s="1067"/>
      <c r="AP196" s="1067"/>
      <c r="AQ196" s="1067"/>
      <c r="AR196" s="1067"/>
      <c r="AS196" s="1067"/>
      <c r="AT196" s="1067"/>
      <c r="AU196" s="1067"/>
      <c r="AV196" s="1067"/>
      <c r="AW196" s="1067"/>
      <c r="AX196" s="1067"/>
      <c r="AY196" s="1067"/>
      <c r="AZ196" s="1067"/>
      <c r="BA196" s="1067"/>
      <c r="BB196" s="1067"/>
      <c r="BC196" s="1067"/>
      <c r="BD196" s="1067"/>
      <c r="BE196" s="1067"/>
      <c r="BF196" s="1067"/>
      <c r="BG196" s="1067"/>
      <c r="BH196" s="1067"/>
      <c r="BI196" s="1067"/>
      <c r="BJ196" s="1067"/>
      <c r="BK196" s="1067"/>
      <c r="BL196" s="1067"/>
      <c r="BM196" s="1067"/>
      <c r="BN196" s="1067"/>
      <c r="BO196" s="1067"/>
      <c r="BP196" s="1067"/>
      <c r="BQ196" s="1067"/>
      <c r="BR196" s="1067"/>
      <c r="BS196" s="1067"/>
      <c r="BT196" s="1067"/>
      <c r="BU196" s="1067"/>
      <c r="BV196" s="1067"/>
      <c r="BW196" s="1067"/>
      <c r="BX196" s="1067"/>
      <c r="BY196" s="1067"/>
      <c r="BZ196" s="1067"/>
      <c r="CA196" s="1067"/>
      <c r="CB196" s="1067"/>
      <c r="CC196" s="1067"/>
      <c r="CD196" s="1067"/>
      <c r="CE196" s="1067"/>
      <c r="CF196" s="1067"/>
      <c r="CG196" s="1067"/>
      <c r="CH196" s="1067"/>
      <c r="CI196" s="1067"/>
      <c r="CJ196" s="1067"/>
      <c r="CK196" s="1067"/>
      <c r="CL196" s="1067"/>
      <c r="CM196" s="1067"/>
    </row>
    <row r="197" spans="7:91" x14ac:dyDescent="0.25">
      <c r="G197" s="1067"/>
      <c r="H197" s="1067"/>
      <c r="I197" s="1067"/>
      <c r="J197" s="1067"/>
      <c r="K197" s="1067"/>
      <c r="L197" s="1067"/>
      <c r="M197" s="1067"/>
      <c r="N197" s="1067"/>
      <c r="O197" s="1067"/>
      <c r="P197" s="1067"/>
      <c r="Q197" s="1067"/>
      <c r="R197" s="1067"/>
      <c r="S197" s="1067"/>
      <c r="T197" s="1067"/>
      <c r="U197" s="1067"/>
      <c r="V197" s="1067"/>
      <c r="W197" s="1067"/>
      <c r="X197" s="1067"/>
      <c r="Y197" s="1067"/>
      <c r="Z197" s="1067"/>
      <c r="AA197" s="1067"/>
      <c r="AB197" s="1067"/>
      <c r="AC197" s="1067"/>
      <c r="AD197" s="1067"/>
      <c r="AE197" s="1067"/>
      <c r="AF197" s="1067"/>
      <c r="AG197" s="1067"/>
      <c r="AH197" s="1067"/>
      <c r="AI197" s="1067"/>
      <c r="AJ197" s="1067"/>
      <c r="AK197" s="1067"/>
      <c r="AL197" s="1067"/>
      <c r="AM197" s="1067"/>
      <c r="AN197" s="1067"/>
      <c r="AO197" s="1067"/>
      <c r="AP197" s="1067"/>
      <c r="AQ197" s="1067"/>
      <c r="AR197" s="1067"/>
      <c r="AS197" s="1067"/>
      <c r="AT197" s="1067"/>
      <c r="AU197" s="1067"/>
      <c r="AV197" s="1067"/>
      <c r="AW197" s="1067"/>
      <c r="AX197" s="1067"/>
      <c r="AY197" s="1067"/>
      <c r="AZ197" s="1067"/>
      <c r="BA197" s="1067"/>
      <c r="BB197" s="1067"/>
      <c r="BC197" s="1067"/>
      <c r="BD197" s="1067"/>
      <c r="BE197" s="1067"/>
      <c r="BF197" s="1067"/>
      <c r="BG197" s="1067"/>
      <c r="BH197" s="1067"/>
      <c r="BI197" s="1067"/>
      <c r="BJ197" s="1067"/>
      <c r="BK197" s="1067"/>
      <c r="BL197" s="1067"/>
      <c r="BM197" s="1067"/>
      <c r="BN197" s="1067"/>
      <c r="BO197" s="1067"/>
      <c r="BP197" s="1067"/>
      <c r="BQ197" s="1067"/>
      <c r="BR197" s="1067"/>
      <c r="BS197" s="1067"/>
      <c r="BT197" s="1067"/>
      <c r="BU197" s="1067"/>
      <c r="BV197" s="1067"/>
      <c r="BW197" s="1067"/>
      <c r="BX197" s="1067"/>
      <c r="BY197" s="1067"/>
      <c r="BZ197" s="1067"/>
      <c r="CA197" s="1067"/>
      <c r="CB197" s="1067"/>
      <c r="CC197" s="1067"/>
      <c r="CD197" s="1067"/>
      <c r="CE197" s="1067"/>
      <c r="CF197" s="1067"/>
      <c r="CG197" s="1067"/>
      <c r="CH197" s="1067"/>
      <c r="CI197" s="1067"/>
      <c r="CJ197" s="1067"/>
      <c r="CK197" s="1067"/>
      <c r="CL197" s="1067"/>
      <c r="CM197" s="1067"/>
    </row>
    <row r="198" spans="7:91" x14ac:dyDescent="0.25">
      <c r="G198" s="1067"/>
      <c r="H198" s="1067"/>
      <c r="I198" s="1067"/>
      <c r="J198" s="1067"/>
      <c r="K198" s="1067"/>
      <c r="L198" s="1067"/>
      <c r="M198" s="1067"/>
      <c r="N198" s="1067"/>
      <c r="O198" s="1067"/>
      <c r="P198" s="1067"/>
      <c r="Q198" s="1067"/>
      <c r="R198" s="1067"/>
      <c r="S198" s="1067"/>
      <c r="T198" s="1067"/>
      <c r="U198" s="1067"/>
      <c r="V198" s="1067"/>
      <c r="W198" s="1067"/>
      <c r="X198" s="1067"/>
      <c r="Y198" s="1067"/>
      <c r="Z198" s="1067"/>
      <c r="AA198" s="1067"/>
      <c r="AB198" s="1067"/>
      <c r="AC198" s="1067"/>
      <c r="AD198" s="1067"/>
      <c r="AE198" s="1067"/>
      <c r="AF198" s="1067"/>
      <c r="AG198" s="1067"/>
      <c r="AH198" s="1067"/>
      <c r="AI198" s="1067"/>
      <c r="AJ198" s="1067"/>
      <c r="AK198" s="1067"/>
      <c r="AL198" s="1067"/>
      <c r="AM198" s="1067"/>
      <c r="AN198" s="1067"/>
      <c r="AO198" s="1067"/>
      <c r="AP198" s="1067"/>
      <c r="AQ198" s="1067"/>
      <c r="AR198" s="1067"/>
      <c r="AS198" s="1067"/>
      <c r="AT198" s="1067"/>
      <c r="AU198" s="1067"/>
      <c r="AV198" s="1067"/>
      <c r="AW198" s="1067"/>
      <c r="AX198" s="1067"/>
      <c r="AY198" s="1067"/>
      <c r="AZ198" s="1067"/>
      <c r="BA198" s="1067"/>
      <c r="BB198" s="1067"/>
      <c r="BC198" s="1067"/>
      <c r="BD198" s="1067"/>
      <c r="BE198" s="1067"/>
      <c r="BF198" s="1067"/>
      <c r="BG198" s="1067"/>
      <c r="BH198" s="1067"/>
      <c r="BI198" s="1067"/>
      <c r="BJ198" s="1067"/>
      <c r="BK198" s="1067"/>
      <c r="BL198" s="1067"/>
      <c r="BM198" s="1067"/>
      <c r="BN198" s="1067"/>
      <c r="BO198" s="1067"/>
      <c r="BP198" s="1067"/>
      <c r="BQ198" s="1067"/>
      <c r="BR198" s="1067"/>
      <c r="BS198" s="1067"/>
      <c r="BT198" s="1067"/>
      <c r="BU198" s="1067"/>
      <c r="BV198" s="1067"/>
      <c r="BW198" s="1067"/>
      <c r="BX198" s="1067"/>
      <c r="BY198" s="1067"/>
      <c r="BZ198" s="1067"/>
      <c r="CA198" s="1067"/>
      <c r="CB198" s="1067"/>
      <c r="CC198" s="1067"/>
      <c r="CD198" s="1067"/>
      <c r="CE198" s="1067"/>
      <c r="CF198" s="1067"/>
      <c r="CG198" s="1067"/>
      <c r="CH198" s="1067"/>
      <c r="CI198" s="1067"/>
      <c r="CJ198" s="1067"/>
      <c r="CK198" s="1067"/>
      <c r="CL198" s="1067"/>
      <c r="CM198" s="1067"/>
    </row>
    <row r="199" spans="7:91" x14ac:dyDescent="0.25">
      <c r="G199" s="1067"/>
      <c r="H199" s="1067"/>
      <c r="I199" s="1067"/>
      <c r="J199" s="1067"/>
      <c r="K199" s="1067"/>
      <c r="L199" s="1067"/>
      <c r="M199" s="1067"/>
      <c r="N199" s="1067"/>
      <c r="O199" s="1067"/>
      <c r="P199" s="1067"/>
      <c r="Q199" s="1067"/>
      <c r="R199" s="1067"/>
      <c r="S199" s="1067"/>
      <c r="T199" s="1067"/>
      <c r="U199" s="1067"/>
      <c r="V199" s="1067"/>
      <c r="W199" s="1067"/>
      <c r="X199" s="1067"/>
      <c r="Y199" s="1067"/>
      <c r="Z199" s="1067"/>
      <c r="AA199" s="1067"/>
      <c r="AB199" s="1067"/>
      <c r="AC199" s="1067"/>
      <c r="AD199" s="1067"/>
      <c r="AE199" s="1067"/>
      <c r="AF199" s="1067"/>
      <c r="AG199" s="1067"/>
      <c r="AH199" s="1067"/>
      <c r="AI199" s="1067"/>
      <c r="AJ199" s="1067"/>
      <c r="AK199" s="1067"/>
      <c r="AL199" s="1067"/>
      <c r="AM199" s="1067"/>
      <c r="AN199" s="1067"/>
      <c r="AO199" s="1067"/>
      <c r="AP199" s="1067"/>
      <c r="AQ199" s="1067"/>
      <c r="AR199" s="1067"/>
      <c r="AS199" s="1067"/>
      <c r="AT199" s="1067"/>
      <c r="AU199" s="1067"/>
      <c r="AV199" s="1067"/>
      <c r="AW199" s="1067"/>
      <c r="AX199" s="1067"/>
      <c r="AY199" s="1067"/>
      <c r="AZ199" s="1067"/>
      <c r="BA199" s="1067"/>
      <c r="BB199" s="1067"/>
      <c r="BC199" s="1067"/>
      <c r="BD199" s="1067"/>
      <c r="BE199" s="1067"/>
      <c r="BF199" s="1067"/>
      <c r="BG199" s="1067"/>
      <c r="BH199" s="1067"/>
      <c r="BI199" s="1067"/>
      <c r="BJ199" s="1067"/>
      <c r="BK199" s="1067"/>
      <c r="BL199" s="1067"/>
      <c r="BM199" s="1067"/>
      <c r="BN199" s="1067"/>
      <c r="BO199" s="1067"/>
      <c r="BP199" s="1067"/>
      <c r="BQ199" s="1067"/>
      <c r="BR199" s="1067"/>
      <c r="BS199" s="1067"/>
      <c r="BT199" s="1067"/>
      <c r="BU199" s="1067"/>
      <c r="BV199" s="1067"/>
      <c r="BW199" s="1067"/>
      <c r="BX199" s="1067"/>
      <c r="BY199" s="1067"/>
      <c r="BZ199" s="1067"/>
      <c r="CA199" s="1067"/>
      <c r="CB199" s="1067"/>
      <c r="CC199" s="1067"/>
      <c r="CD199" s="1067"/>
      <c r="CE199" s="1067"/>
      <c r="CF199" s="1067"/>
      <c r="CG199" s="1067"/>
      <c r="CH199" s="1067"/>
      <c r="CI199" s="1067"/>
      <c r="CJ199" s="1067"/>
      <c r="CK199" s="1067"/>
      <c r="CL199" s="1067"/>
      <c r="CM199" s="1067"/>
    </row>
    <row r="200" spans="7:91" x14ac:dyDescent="0.25">
      <c r="G200" s="1123"/>
      <c r="H200" s="1123"/>
      <c r="I200" s="1123"/>
      <c r="J200" s="1123"/>
      <c r="K200" s="1123"/>
      <c r="L200" s="1123"/>
      <c r="M200" s="1123"/>
      <c r="N200" s="1123"/>
      <c r="O200" s="1123"/>
      <c r="P200" s="1123"/>
      <c r="Q200" s="1123"/>
      <c r="R200" s="1123"/>
      <c r="S200" s="1123"/>
      <c r="T200" s="1123"/>
      <c r="U200" s="1123"/>
      <c r="V200" s="1123"/>
      <c r="W200" s="1123"/>
      <c r="X200" s="1123"/>
      <c r="Y200" s="1123"/>
      <c r="Z200" s="1123"/>
      <c r="AA200" s="1123"/>
      <c r="AB200" s="1123"/>
      <c r="AC200" s="1123"/>
      <c r="AD200" s="1123"/>
      <c r="AE200" s="1123"/>
      <c r="AF200" s="1123"/>
      <c r="AG200" s="1123"/>
      <c r="AH200" s="1123"/>
      <c r="AI200" s="1123"/>
      <c r="AJ200" s="1123"/>
      <c r="AK200" s="1123"/>
      <c r="AL200" s="1123"/>
      <c r="AM200" s="1123"/>
      <c r="AN200" s="1123"/>
      <c r="AO200" s="1123"/>
      <c r="AP200" s="1123"/>
      <c r="AQ200" s="1123"/>
      <c r="AR200" s="1123"/>
      <c r="AS200" s="1123"/>
      <c r="AT200" s="1123"/>
      <c r="AU200" s="1123"/>
      <c r="AV200" s="1123"/>
      <c r="AW200" s="1123"/>
      <c r="AX200" s="1123"/>
      <c r="AY200" s="1123"/>
      <c r="AZ200" s="1123"/>
      <c r="BA200" s="1123"/>
      <c r="BB200" s="1123"/>
      <c r="BC200" s="1123"/>
      <c r="BD200" s="1123"/>
      <c r="BE200" s="1123"/>
      <c r="BF200" s="1123"/>
      <c r="BG200" s="1123"/>
      <c r="BH200" s="1123"/>
      <c r="BI200" s="1123"/>
      <c r="BJ200" s="1123"/>
      <c r="BK200" s="1123"/>
      <c r="BL200" s="1123"/>
      <c r="BM200" s="1123"/>
      <c r="BN200" s="1123"/>
      <c r="BO200" s="1123"/>
      <c r="BP200" s="1123"/>
      <c r="BQ200" s="1123"/>
      <c r="BR200" s="1123"/>
      <c r="BS200" s="1123"/>
      <c r="BT200" s="1123"/>
      <c r="BU200" s="1123"/>
      <c r="BV200" s="1123"/>
      <c r="BW200" s="1123"/>
      <c r="BX200" s="1123"/>
      <c r="BY200" s="1123"/>
      <c r="BZ200" s="1123"/>
      <c r="CA200" s="1123"/>
      <c r="CB200" s="1123"/>
      <c r="CC200" s="1123"/>
      <c r="CD200" s="1123"/>
      <c r="CE200" s="1123"/>
      <c r="CF200" s="1123"/>
      <c r="CG200" s="1123"/>
      <c r="CH200" s="1123"/>
      <c r="CI200" s="1123"/>
      <c r="CJ200" s="1123"/>
      <c r="CK200" s="1123"/>
      <c r="CL200" s="1123"/>
      <c r="CM200" s="1123"/>
    </row>
    <row r="201" spans="7:91" x14ac:dyDescent="0.25">
      <c r="G201" s="1067"/>
      <c r="H201" s="1067"/>
      <c r="I201" s="1067"/>
      <c r="J201" s="1067"/>
      <c r="K201" s="1067"/>
      <c r="L201" s="1067"/>
      <c r="M201" s="1067"/>
      <c r="N201" s="1067"/>
      <c r="O201" s="1067"/>
      <c r="P201" s="1067"/>
      <c r="Q201" s="1067"/>
      <c r="R201" s="1067"/>
      <c r="S201" s="1067"/>
      <c r="T201" s="1067"/>
      <c r="U201" s="1067"/>
      <c r="V201" s="1067"/>
      <c r="W201" s="1067"/>
      <c r="X201" s="1067"/>
      <c r="Y201" s="1067"/>
      <c r="Z201" s="1067"/>
      <c r="AA201" s="1067"/>
      <c r="AB201" s="1067"/>
      <c r="AC201" s="1067"/>
      <c r="AD201" s="1067"/>
      <c r="AE201" s="1067"/>
      <c r="AF201" s="1067"/>
      <c r="AG201" s="1067"/>
      <c r="AH201" s="1067"/>
      <c r="AI201" s="1067"/>
      <c r="AJ201" s="1067"/>
      <c r="AK201" s="1067"/>
      <c r="AL201" s="1067"/>
      <c r="AM201" s="1067"/>
      <c r="AN201" s="1067"/>
      <c r="AO201" s="1067"/>
      <c r="AP201" s="1067"/>
      <c r="AQ201" s="1067"/>
      <c r="AR201" s="1067"/>
      <c r="AS201" s="1067"/>
      <c r="AT201" s="1067"/>
      <c r="AU201" s="1067"/>
      <c r="AV201" s="1067"/>
      <c r="AW201" s="1067"/>
      <c r="AX201" s="1067"/>
      <c r="AY201" s="1067"/>
      <c r="AZ201" s="1067"/>
      <c r="BA201" s="1067"/>
      <c r="BB201" s="1067"/>
      <c r="BC201" s="1067"/>
      <c r="BD201" s="1067"/>
      <c r="BE201" s="1067"/>
      <c r="BF201" s="1067"/>
      <c r="BG201" s="1067"/>
      <c r="BH201" s="1067"/>
      <c r="BI201" s="1067"/>
      <c r="BJ201" s="1067"/>
      <c r="BK201" s="1067"/>
      <c r="BL201" s="1067"/>
      <c r="BM201" s="1067"/>
      <c r="BN201" s="1067"/>
      <c r="BO201" s="1067"/>
      <c r="BP201" s="1067"/>
      <c r="BQ201" s="1067"/>
      <c r="BR201" s="1067"/>
      <c r="BS201" s="1067"/>
      <c r="BT201" s="1067"/>
      <c r="BU201" s="1067"/>
      <c r="BV201" s="1067"/>
      <c r="BW201" s="1067"/>
      <c r="BX201" s="1067"/>
      <c r="BY201" s="1067"/>
      <c r="BZ201" s="1067"/>
      <c r="CA201" s="1067"/>
      <c r="CB201" s="1067"/>
      <c r="CC201" s="1067"/>
      <c r="CD201" s="1067"/>
      <c r="CE201" s="1067"/>
      <c r="CF201" s="1067"/>
      <c r="CG201" s="1067"/>
      <c r="CH201" s="1067"/>
      <c r="CI201" s="1067"/>
      <c r="CJ201" s="1067"/>
      <c r="CK201" s="1067"/>
      <c r="CL201" s="1067"/>
      <c r="CM201" s="1067"/>
    </row>
    <row r="202" spans="7:91" x14ac:dyDescent="0.25">
      <c r="G202" s="1067"/>
      <c r="H202" s="1067"/>
      <c r="I202" s="1067"/>
      <c r="J202" s="1067"/>
      <c r="K202" s="1067"/>
      <c r="L202" s="1067"/>
      <c r="M202" s="1067"/>
      <c r="N202" s="1067"/>
      <c r="O202" s="1067"/>
      <c r="P202" s="1067"/>
      <c r="Q202" s="1067"/>
      <c r="R202" s="1067"/>
      <c r="S202" s="1067"/>
      <c r="T202" s="1067"/>
      <c r="U202" s="1067"/>
      <c r="V202" s="1067"/>
      <c r="W202" s="1067"/>
      <c r="X202" s="1067"/>
      <c r="Y202" s="1067"/>
      <c r="Z202" s="1067"/>
      <c r="AA202" s="1067"/>
      <c r="AB202" s="1067"/>
      <c r="AC202" s="1067"/>
      <c r="AD202" s="1067"/>
      <c r="AE202" s="1067"/>
      <c r="AF202" s="1067"/>
      <c r="AG202" s="1067"/>
      <c r="AH202" s="1067"/>
      <c r="AI202" s="1067"/>
      <c r="AJ202" s="1067"/>
      <c r="AK202" s="1067"/>
      <c r="AL202" s="1067"/>
      <c r="AM202" s="1067"/>
      <c r="AN202" s="1067"/>
      <c r="AO202" s="1067"/>
      <c r="AP202" s="1067"/>
      <c r="AQ202" s="1067"/>
      <c r="AR202" s="1067"/>
      <c r="AS202" s="1067"/>
      <c r="AT202" s="1067"/>
      <c r="AU202" s="1067"/>
      <c r="AV202" s="1067"/>
      <c r="AW202" s="1067"/>
      <c r="AX202" s="1067"/>
      <c r="AY202" s="1067"/>
      <c r="AZ202" s="1067"/>
      <c r="BA202" s="1067"/>
      <c r="BB202" s="1067"/>
      <c r="BC202" s="1067"/>
      <c r="BD202" s="1067"/>
      <c r="BE202" s="1067"/>
      <c r="BF202" s="1067"/>
      <c r="BG202" s="1067"/>
      <c r="BH202" s="1067"/>
      <c r="BI202" s="1067"/>
      <c r="BJ202" s="1067"/>
      <c r="BK202" s="1067"/>
      <c r="BL202" s="1067"/>
      <c r="BM202" s="1067"/>
      <c r="BN202" s="1067"/>
      <c r="BO202" s="1067"/>
      <c r="BP202" s="1067"/>
      <c r="BQ202" s="1067"/>
      <c r="BR202" s="1067"/>
      <c r="BS202" s="1067"/>
      <c r="BT202" s="1067"/>
      <c r="BU202" s="1067"/>
      <c r="BV202" s="1067"/>
      <c r="BW202" s="1067"/>
      <c r="BX202" s="1067"/>
      <c r="BY202" s="1067"/>
      <c r="BZ202" s="1067"/>
      <c r="CA202" s="1067"/>
      <c r="CB202" s="1067"/>
      <c r="CC202" s="1067"/>
      <c r="CD202" s="1067"/>
      <c r="CE202" s="1067"/>
      <c r="CF202" s="1067"/>
      <c r="CG202" s="1067"/>
      <c r="CH202" s="1067"/>
      <c r="CI202" s="1067"/>
      <c r="CJ202" s="1067"/>
      <c r="CK202" s="1067"/>
      <c r="CL202" s="1067"/>
      <c r="CM202" s="1067"/>
    </row>
    <row r="203" spans="7:91" x14ac:dyDescent="0.25">
      <c r="G203" s="1067"/>
      <c r="H203" s="1067"/>
      <c r="I203" s="1067"/>
      <c r="J203" s="1067"/>
      <c r="K203" s="1067"/>
      <c r="L203" s="1067"/>
      <c r="M203" s="1067"/>
      <c r="N203" s="1067"/>
      <c r="O203" s="1067"/>
      <c r="P203" s="1067"/>
      <c r="Q203" s="1067"/>
      <c r="R203" s="1067"/>
      <c r="S203" s="1067"/>
      <c r="T203" s="1067"/>
      <c r="U203" s="1067"/>
      <c r="V203" s="1067"/>
      <c r="W203" s="1067"/>
      <c r="X203" s="1067"/>
      <c r="Y203" s="1067"/>
      <c r="Z203" s="1067"/>
      <c r="AA203" s="1067"/>
      <c r="AB203" s="1067"/>
      <c r="AC203" s="1067"/>
      <c r="AD203" s="1067"/>
      <c r="AE203" s="1067"/>
      <c r="AF203" s="1067"/>
      <c r="AG203" s="1067"/>
      <c r="AH203" s="1067"/>
      <c r="AI203" s="1067"/>
      <c r="AJ203" s="1067"/>
      <c r="AK203" s="1067"/>
      <c r="AL203" s="1067"/>
      <c r="AM203" s="1067"/>
      <c r="AN203" s="1067"/>
      <c r="AO203" s="1067"/>
      <c r="AP203" s="1067"/>
      <c r="AQ203" s="1067"/>
      <c r="AR203" s="1067"/>
      <c r="AS203" s="1067"/>
      <c r="AT203" s="1067"/>
      <c r="AU203" s="1067"/>
      <c r="AV203" s="1067"/>
      <c r="AW203" s="1067"/>
      <c r="AX203" s="1067"/>
      <c r="AY203" s="1067"/>
      <c r="AZ203" s="1067"/>
      <c r="BA203" s="1067"/>
      <c r="BB203" s="1067"/>
      <c r="BC203" s="1067"/>
      <c r="BD203" s="1067"/>
      <c r="BE203" s="1067"/>
      <c r="BF203" s="1067"/>
      <c r="BG203" s="1067"/>
      <c r="BH203" s="1067"/>
      <c r="BI203" s="1067"/>
      <c r="BJ203" s="1067"/>
      <c r="BK203" s="1067"/>
      <c r="BL203" s="1067"/>
      <c r="BM203" s="1067"/>
      <c r="BN203" s="1067"/>
      <c r="BO203" s="1067"/>
      <c r="BP203" s="1067"/>
      <c r="BQ203" s="1067"/>
      <c r="BR203" s="1067"/>
      <c r="BS203" s="1067"/>
      <c r="BT203" s="1067"/>
      <c r="BU203" s="1067"/>
      <c r="BV203" s="1067"/>
      <c r="BW203" s="1067"/>
      <c r="BX203" s="1067"/>
      <c r="BY203" s="1067"/>
      <c r="BZ203" s="1067"/>
      <c r="CA203" s="1067"/>
      <c r="CB203" s="1067"/>
      <c r="CC203" s="1067"/>
      <c r="CD203" s="1067"/>
      <c r="CE203" s="1067"/>
      <c r="CF203" s="1067"/>
      <c r="CG203" s="1067"/>
      <c r="CH203" s="1067"/>
      <c r="CI203" s="1067"/>
      <c r="CJ203" s="1067"/>
      <c r="CK203" s="1067"/>
      <c r="CL203" s="1067"/>
      <c r="CM203" s="1067"/>
    </row>
    <row r="204" spans="7:91" x14ac:dyDescent="0.25">
      <c r="G204" s="1067"/>
      <c r="H204" s="1067"/>
      <c r="I204" s="1067"/>
      <c r="J204" s="1067"/>
      <c r="K204" s="1067"/>
      <c r="L204" s="1067"/>
      <c r="M204" s="1067"/>
      <c r="N204" s="1067"/>
      <c r="O204" s="1067"/>
      <c r="P204" s="1067"/>
      <c r="Q204" s="1067"/>
      <c r="R204" s="1067"/>
      <c r="S204" s="1067"/>
      <c r="T204" s="1067"/>
      <c r="U204" s="1067"/>
      <c r="V204" s="1067"/>
      <c r="W204" s="1067"/>
      <c r="X204" s="1067"/>
      <c r="Y204" s="1067"/>
      <c r="Z204" s="1067"/>
      <c r="AA204" s="1067"/>
      <c r="AB204" s="1067"/>
      <c r="AC204" s="1067"/>
      <c r="AD204" s="1067"/>
      <c r="AE204" s="1067"/>
      <c r="AF204" s="1067"/>
      <c r="AG204" s="1067"/>
      <c r="AH204" s="1067"/>
      <c r="AI204" s="1067"/>
      <c r="AJ204" s="1067"/>
      <c r="AK204" s="1067"/>
      <c r="AL204" s="1067"/>
      <c r="AM204" s="1067"/>
      <c r="AN204" s="1067"/>
      <c r="AO204" s="1067"/>
      <c r="AP204" s="1067"/>
      <c r="AQ204" s="1067"/>
      <c r="AR204" s="1067"/>
      <c r="AS204" s="1067"/>
      <c r="AT204" s="1067"/>
      <c r="AU204" s="1067"/>
      <c r="AV204" s="1067"/>
      <c r="AW204" s="1067"/>
      <c r="AX204" s="1067"/>
      <c r="AY204" s="1067"/>
      <c r="AZ204" s="1067"/>
      <c r="BA204" s="1067"/>
      <c r="BB204" s="1067"/>
      <c r="BC204" s="1067"/>
      <c r="BD204" s="1067"/>
      <c r="BE204" s="1067"/>
      <c r="BF204" s="1067"/>
      <c r="BG204" s="1067"/>
      <c r="BH204" s="1067"/>
      <c r="BI204" s="1067"/>
      <c r="BJ204" s="1067"/>
      <c r="BK204" s="1067"/>
      <c r="BL204" s="1067"/>
      <c r="BM204" s="1067"/>
      <c r="BN204" s="1067"/>
      <c r="BO204" s="1067"/>
      <c r="BP204" s="1067"/>
      <c r="BQ204" s="1067"/>
      <c r="BR204" s="1067"/>
      <c r="BS204" s="1067"/>
      <c r="BT204" s="1067"/>
      <c r="BU204" s="1067"/>
      <c r="BV204" s="1067"/>
      <c r="BW204" s="1067"/>
      <c r="BX204" s="1067"/>
      <c r="BY204" s="1067"/>
      <c r="BZ204" s="1067"/>
      <c r="CA204" s="1067"/>
      <c r="CB204" s="1067"/>
      <c r="CC204" s="1067"/>
      <c r="CD204" s="1067"/>
      <c r="CE204" s="1067"/>
      <c r="CF204" s="1067"/>
      <c r="CG204" s="1067"/>
      <c r="CH204" s="1067"/>
      <c r="CI204" s="1067"/>
      <c r="CJ204" s="1067"/>
      <c r="CK204" s="1067"/>
      <c r="CL204" s="1067"/>
      <c r="CM204" s="1067"/>
    </row>
    <row r="205" spans="7:91" x14ac:dyDescent="0.25">
      <c r="G205" s="1123"/>
      <c r="H205" s="1123"/>
      <c r="I205" s="1123"/>
      <c r="J205" s="1123"/>
      <c r="K205" s="1123"/>
      <c r="L205" s="1123"/>
      <c r="M205" s="1123"/>
      <c r="N205" s="1123"/>
      <c r="O205" s="1123"/>
      <c r="P205" s="1123"/>
      <c r="Q205" s="1123"/>
      <c r="R205" s="1123"/>
      <c r="S205" s="1123"/>
      <c r="T205" s="1123"/>
      <c r="U205" s="1123"/>
      <c r="V205" s="1123"/>
      <c r="W205" s="1123"/>
      <c r="X205" s="1123"/>
      <c r="Y205" s="1123"/>
      <c r="Z205" s="1123"/>
      <c r="AA205" s="1123"/>
      <c r="AB205" s="1123"/>
      <c r="AC205" s="1123"/>
      <c r="AD205" s="1123"/>
      <c r="AE205" s="1123"/>
      <c r="AF205" s="1123"/>
      <c r="AG205" s="1123"/>
      <c r="AH205" s="1123"/>
      <c r="AI205" s="1123"/>
      <c r="AJ205" s="1123"/>
      <c r="AK205" s="1123"/>
      <c r="AL205" s="1123"/>
      <c r="AM205" s="1123"/>
      <c r="AN205" s="1123"/>
      <c r="AO205" s="1123"/>
      <c r="AP205" s="1123"/>
      <c r="AQ205" s="1123"/>
      <c r="AR205" s="1123"/>
      <c r="AS205" s="1123"/>
      <c r="AT205" s="1123"/>
      <c r="AU205" s="1123"/>
      <c r="AV205" s="1123"/>
      <c r="AW205" s="1123"/>
      <c r="AX205" s="1123"/>
      <c r="AY205" s="1123"/>
      <c r="AZ205" s="1123"/>
      <c r="BA205" s="1123"/>
      <c r="BB205" s="1123"/>
      <c r="BC205" s="1123"/>
      <c r="BD205" s="1123"/>
      <c r="BE205" s="1123"/>
      <c r="BF205" s="1123"/>
      <c r="BG205" s="1123"/>
      <c r="BH205" s="1123"/>
      <c r="BI205" s="1123"/>
      <c r="BJ205" s="1123"/>
      <c r="BK205" s="1123"/>
      <c r="BL205" s="1123"/>
      <c r="BM205" s="1123"/>
      <c r="BN205" s="1123"/>
      <c r="BO205" s="1123"/>
      <c r="BP205" s="1123"/>
      <c r="BQ205" s="1123"/>
      <c r="BR205" s="1123"/>
      <c r="BS205" s="1123"/>
      <c r="BT205" s="1123"/>
      <c r="BU205" s="1123"/>
      <c r="BV205" s="1123"/>
      <c r="BW205" s="1123"/>
      <c r="BX205" s="1123"/>
      <c r="BY205" s="1123"/>
      <c r="BZ205" s="1123"/>
      <c r="CA205" s="1123"/>
      <c r="CB205" s="1123"/>
      <c r="CC205" s="1123"/>
      <c r="CD205" s="1123"/>
      <c r="CE205" s="1123"/>
      <c r="CF205" s="1123"/>
      <c r="CG205" s="1123"/>
      <c r="CH205" s="1123"/>
      <c r="CI205" s="1123"/>
      <c r="CJ205" s="1123"/>
      <c r="CK205" s="1123"/>
      <c r="CL205" s="1123"/>
      <c r="CM205" s="1123"/>
    </row>
    <row r="206" spans="7:91" x14ac:dyDescent="0.25">
      <c r="G206" s="1067"/>
      <c r="H206" s="1067"/>
      <c r="I206" s="1067"/>
      <c r="J206" s="1067"/>
      <c r="K206" s="1067"/>
      <c r="L206" s="1067"/>
      <c r="M206" s="1067"/>
      <c r="N206" s="1067"/>
      <c r="O206" s="1067"/>
      <c r="P206" s="1067"/>
      <c r="Q206" s="1067"/>
      <c r="R206" s="1067"/>
      <c r="S206" s="1067"/>
      <c r="T206" s="1067"/>
      <c r="U206" s="1067"/>
      <c r="V206" s="1067"/>
      <c r="W206" s="1067"/>
      <c r="X206" s="1067"/>
      <c r="Y206" s="1067"/>
      <c r="Z206" s="1067"/>
      <c r="AA206" s="1067"/>
      <c r="AB206" s="1067"/>
      <c r="AC206" s="1067"/>
      <c r="AD206" s="1067"/>
      <c r="AE206" s="1067"/>
      <c r="AF206" s="1067"/>
      <c r="AG206" s="1067"/>
      <c r="AH206" s="1067"/>
      <c r="AI206" s="1067"/>
      <c r="AJ206" s="1067"/>
      <c r="AK206" s="1067"/>
      <c r="AL206" s="1067"/>
      <c r="AM206" s="1067"/>
      <c r="AN206" s="1067"/>
      <c r="AO206" s="1067"/>
      <c r="AP206" s="1067"/>
      <c r="AQ206" s="1067"/>
      <c r="AR206" s="1067"/>
      <c r="AS206" s="1067"/>
      <c r="AT206" s="1067"/>
      <c r="AU206" s="1067"/>
      <c r="AV206" s="1067"/>
      <c r="AW206" s="1067"/>
      <c r="AX206" s="1067"/>
      <c r="AY206" s="1067"/>
      <c r="AZ206" s="1067"/>
      <c r="BA206" s="1067"/>
      <c r="BB206" s="1067"/>
      <c r="BC206" s="1067"/>
      <c r="BD206" s="1067"/>
      <c r="BE206" s="1067"/>
      <c r="BF206" s="1067"/>
      <c r="BG206" s="1067"/>
      <c r="BH206" s="1067"/>
      <c r="BI206" s="1067"/>
      <c r="BJ206" s="1067"/>
      <c r="BK206" s="1067"/>
      <c r="BL206" s="1067"/>
      <c r="BM206" s="1067"/>
      <c r="BN206" s="1067"/>
      <c r="BO206" s="1067"/>
      <c r="BP206" s="1067"/>
      <c r="BQ206" s="1067"/>
      <c r="BR206" s="1067"/>
      <c r="BS206" s="1067"/>
      <c r="BT206" s="1067"/>
      <c r="BU206" s="1067"/>
      <c r="BV206" s="1067"/>
      <c r="BW206" s="1067"/>
      <c r="BX206" s="1067"/>
      <c r="BY206" s="1067"/>
      <c r="BZ206" s="1067"/>
      <c r="CA206" s="1067"/>
      <c r="CB206" s="1067"/>
      <c r="CC206" s="1067"/>
      <c r="CD206" s="1067"/>
      <c r="CE206" s="1067"/>
      <c r="CF206" s="1067"/>
      <c r="CG206" s="1067"/>
      <c r="CH206" s="1067"/>
      <c r="CI206" s="1067"/>
      <c r="CJ206" s="1067"/>
      <c r="CK206" s="1067"/>
      <c r="CL206" s="1067"/>
      <c r="CM206" s="1067"/>
    </row>
    <row r="207" spans="7:91" x14ac:dyDescent="0.25">
      <c r="G207" s="1067"/>
      <c r="H207" s="1067"/>
      <c r="I207" s="1067"/>
      <c r="J207" s="1067"/>
      <c r="K207" s="1067"/>
      <c r="L207" s="1067"/>
      <c r="M207" s="1067"/>
      <c r="N207" s="1067"/>
      <c r="O207" s="1067"/>
      <c r="P207" s="1067"/>
      <c r="Q207" s="1067"/>
      <c r="R207" s="1067"/>
      <c r="S207" s="1067"/>
      <c r="T207" s="1067"/>
      <c r="U207" s="1067"/>
      <c r="V207" s="1067"/>
      <c r="W207" s="1067"/>
      <c r="X207" s="1067"/>
      <c r="Y207" s="1067"/>
      <c r="Z207" s="1067"/>
      <c r="AA207" s="1067"/>
      <c r="AB207" s="1067"/>
      <c r="AC207" s="1067"/>
      <c r="AD207" s="1067"/>
      <c r="AE207" s="1067"/>
      <c r="AF207" s="1067"/>
      <c r="AG207" s="1067"/>
      <c r="AH207" s="1067"/>
      <c r="AI207" s="1067"/>
      <c r="AJ207" s="1067"/>
      <c r="AK207" s="1067"/>
      <c r="AL207" s="1067"/>
      <c r="AM207" s="1067"/>
      <c r="AN207" s="1067"/>
      <c r="AO207" s="1067"/>
      <c r="AP207" s="1067"/>
      <c r="AQ207" s="1067"/>
      <c r="AR207" s="1067"/>
      <c r="AS207" s="1067"/>
      <c r="AT207" s="1067"/>
      <c r="AU207" s="1067"/>
      <c r="AV207" s="1067"/>
      <c r="AW207" s="1067"/>
      <c r="AX207" s="1067"/>
      <c r="AY207" s="1067"/>
      <c r="AZ207" s="1067"/>
      <c r="BA207" s="1067"/>
      <c r="BB207" s="1067"/>
      <c r="BC207" s="1067"/>
      <c r="BD207" s="1067"/>
      <c r="BE207" s="1067"/>
      <c r="BF207" s="1067"/>
      <c r="BG207" s="1067"/>
      <c r="BH207" s="1067"/>
      <c r="BI207" s="1067"/>
      <c r="BJ207" s="1067"/>
      <c r="BK207" s="1067"/>
      <c r="BL207" s="1067"/>
      <c r="BM207" s="1067"/>
      <c r="BN207" s="1067"/>
      <c r="BO207" s="1067"/>
      <c r="BP207" s="1067"/>
      <c r="BQ207" s="1067"/>
      <c r="BR207" s="1067"/>
      <c r="BS207" s="1067"/>
      <c r="BT207" s="1067"/>
      <c r="BU207" s="1067"/>
      <c r="BV207" s="1067"/>
      <c r="BW207" s="1067"/>
      <c r="BX207" s="1067"/>
      <c r="BY207" s="1067"/>
      <c r="BZ207" s="1067"/>
      <c r="CA207" s="1067"/>
      <c r="CB207" s="1067"/>
      <c r="CC207" s="1067"/>
      <c r="CD207" s="1067"/>
      <c r="CE207" s="1067"/>
      <c r="CF207" s="1067"/>
      <c r="CG207" s="1067"/>
      <c r="CH207" s="1067"/>
      <c r="CI207" s="1067"/>
      <c r="CJ207" s="1067"/>
      <c r="CK207" s="1067"/>
      <c r="CL207" s="1067"/>
      <c r="CM207" s="1067"/>
    </row>
    <row r="208" spans="7:91" x14ac:dyDescent="0.25">
      <c r="G208" s="1067"/>
      <c r="H208" s="1067"/>
      <c r="I208" s="1067"/>
      <c r="J208" s="1067"/>
      <c r="K208" s="1067"/>
      <c r="L208" s="1067"/>
      <c r="M208" s="1067"/>
      <c r="N208" s="1067"/>
      <c r="O208" s="1067"/>
      <c r="P208" s="1067"/>
      <c r="Q208" s="1067"/>
      <c r="R208" s="1067"/>
      <c r="S208" s="1067"/>
      <c r="T208" s="1067"/>
      <c r="U208" s="1067"/>
      <c r="V208" s="1067"/>
      <c r="W208" s="1067"/>
      <c r="X208" s="1067"/>
      <c r="Y208" s="1067"/>
      <c r="Z208" s="1067"/>
      <c r="AA208" s="1067"/>
      <c r="AB208" s="1067"/>
      <c r="AC208" s="1067"/>
      <c r="AD208" s="1067"/>
      <c r="AE208" s="1067"/>
      <c r="AF208" s="1067"/>
      <c r="AG208" s="1067"/>
      <c r="AH208" s="1067"/>
      <c r="AI208" s="1067"/>
      <c r="AJ208" s="1067"/>
      <c r="AK208" s="1067"/>
      <c r="AL208" s="1067"/>
      <c r="AM208" s="1067"/>
      <c r="AN208" s="1067"/>
      <c r="AO208" s="1067"/>
      <c r="AP208" s="1067"/>
      <c r="AQ208" s="1067"/>
      <c r="AR208" s="1067"/>
      <c r="AS208" s="1067"/>
      <c r="AT208" s="1067"/>
      <c r="AU208" s="1067"/>
      <c r="AV208" s="1067"/>
      <c r="AW208" s="1067"/>
      <c r="AX208" s="1067"/>
      <c r="AY208" s="1067"/>
      <c r="AZ208" s="1067"/>
      <c r="BA208" s="1067"/>
      <c r="BB208" s="1067"/>
      <c r="BC208" s="1067"/>
      <c r="BD208" s="1067"/>
      <c r="BE208" s="1067"/>
      <c r="BF208" s="1067"/>
      <c r="BG208" s="1067"/>
      <c r="BH208" s="1067"/>
      <c r="BI208" s="1067"/>
      <c r="BJ208" s="1067"/>
      <c r="BK208" s="1067"/>
      <c r="BL208" s="1067"/>
      <c r="BM208" s="1067"/>
      <c r="BN208" s="1067"/>
      <c r="BO208" s="1067"/>
      <c r="BP208" s="1067"/>
      <c r="BQ208" s="1067"/>
      <c r="BR208" s="1067"/>
      <c r="BS208" s="1067"/>
      <c r="BT208" s="1067"/>
      <c r="BU208" s="1067"/>
      <c r="BV208" s="1067"/>
      <c r="BW208" s="1067"/>
      <c r="BX208" s="1067"/>
      <c r="BY208" s="1067"/>
      <c r="BZ208" s="1067"/>
      <c r="CA208" s="1067"/>
      <c r="CB208" s="1067"/>
      <c r="CC208" s="1067"/>
      <c r="CD208" s="1067"/>
      <c r="CE208" s="1067"/>
      <c r="CF208" s="1067"/>
      <c r="CG208" s="1067"/>
      <c r="CH208" s="1067"/>
      <c r="CI208" s="1067"/>
      <c r="CJ208" s="1067"/>
      <c r="CK208" s="1067"/>
      <c r="CL208" s="1067"/>
      <c r="CM208" s="1067"/>
    </row>
    <row r="209" spans="7:91" x14ac:dyDescent="0.25">
      <c r="G209" s="1067"/>
      <c r="H209" s="1067"/>
      <c r="I209" s="1067"/>
      <c r="J209" s="1067"/>
      <c r="K209" s="1067"/>
      <c r="L209" s="1067"/>
      <c r="M209" s="1067"/>
      <c r="N209" s="1067"/>
      <c r="O209" s="1067"/>
      <c r="P209" s="1067"/>
      <c r="Q209" s="1067"/>
      <c r="R209" s="1067"/>
      <c r="S209" s="1067"/>
      <c r="T209" s="1067"/>
      <c r="U209" s="1067"/>
      <c r="V209" s="1067"/>
      <c r="W209" s="1067"/>
      <c r="X209" s="1067"/>
      <c r="Y209" s="1067"/>
      <c r="Z209" s="1067"/>
      <c r="AA209" s="1067"/>
      <c r="AB209" s="1067"/>
      <c r="AC209" s="1067"/>
      <c r="AD209" s="1067"/>
      <c r="AE209" s="1067"/>
      <c r="AF209" s="1067"/>
      <c r="AG209" s="1067"/>
      <c r="AH209" s="1067"/>
      <c r="AI209" s="1067"/>
      <c r="AJ209" s="1067"/>
      <c r="AK209" s="1067"/>
      <c r="AL209" s="1067"/>
      <c r="AM209" s="1067"/>
      <c r="AN209" s="1067"/>
      <c r="AO209" s="1067"/>
      <c r="AP209" s="1067"/>
      <c r="AQ209" s="1067"/>
      <c r="AR209" s="1067"/>
      <c r="AS209" s="1067"/>
      <c r="AT209" s="1067"/>
      <c r="AU209" s="1067"/>
      <c r="AV209" s="1067"/>
      <c r="AW209" s="1067"/>
      <c r="AX209" s="1067"/>
      <c r="AY209" s="1067"/>
      <c r="AZ209" s="1067"/>
      <c r="BA209" s="1067"/>
      <c r="BB209" s="1067"/>
      <c r="BC209" s="1067"/>
      <c r="BD209" s="1067"/>
      <c r="BE209" s="1067"/>
      <c r="BF209" s="1067"/>
      <c r="BG209" s="1067"/>
      <c r="BH209" s="1067"/>
      <c r="BI209" s="1067"/>
      <c r="BJ209" s="1067"/>
      <c r="BK209" s="1067"/>
      <c r="BL209" s="1067"/>
      <c r="BM209" s="1067"/>
      <c r="BN209" s="1067"/>
      <c r="BO209" s="1067"/>
      <c r="BP209" s="1067"/>
      <c r="BQ209" s="1067"/>
      <c r="BR209" s="1067"/>
      <c r="BS209" s="1067"/>
      <c r="BT209" s="1067"/>
      <c r="BU209" s="1067"/>
      <c r="BV209" s="1067"/>
      <c r="BW209" s="1067"/>
      <c r="BX209" s="1067"/>
      <c r="BY209" s="1067"/>
      <c r="BZ209" s="1067"/>
      <c r="CA209" s="1067"/>
      <c r="CB209" s="1067"/>
      <c r="CC209" s="1067"/>
      <c r="CD209" s="1067"/>
      <c r="CE209" s="1067"/>
      <c r="CF209" s="1067"/>
      <c r="CG209" s="1067"/>
      <c r="CH209" s="1067"/>
      <c r="CI209" s="1067"/>
      <c r="CJ209" s="1067"/>
      <c r="CK209" s="1067"/>
      <c r="CL209" s="1067"/>
      <c r="CM209" s="1067"/>
    </row>
    <row r="210" spans="7:91" x14ac:dyDescent="0.25">
      <c r="G210" s="1123"/>
      <c r="H210" s="1123"/>
      <c r="I210" s="1123"/>
      <c r="J210" s="1123"/>
      <c r="K210" s="1123"/>
      <c r="L210" s="1123"/>
      <c r="M210" s="1123"/>
      <c r="N210" s="1123"/>
      <c r="O210" s="1123"/>
      <c r="P210" s="1123"/>
      <c r="Q210" s="1123"/>
      <c r="R210" s="1123"/>
      <c r="S210" s="1123"/>
      <c r="T210" s="1123"/>
      <c r="U210" s="1123"/>
      <c r="V210" s="1123"/>
      <c r="W210" s="1123"/>
      <c r="X210" s="1123"/>
      <c r="Y210" s="1123"/>
      <c r="Z210" s="1123"/>
      <c r="AA210" s="1123"/>
      <c r="AB210" s="1123"/>
      <c r="AC210" s="1123"/>
      <c r="AD210" s="1123"/>
      <c r="AE210" s="1123"/>
      <c r="AF210" s="1123"/>
      <c r="AG210" s="1123"/>
      <c r="AH210" s="1123"/>
      <c r="AI210" s="1123"/>
      <c r="AJ210" s="1123"/>
      <c r="AK210" s="1123"/>
      <c r="AL210" s="1123"/>
      <c r="AM210" s="1123"/>
      <c r="AN210" s="1123"/>
      <c r="AO210" s="1123"/>
      <c r="AP210" s="1123"/>
      <c r="AQ210" s="1123"/>
      <c r="AR210" s="1123"/>
      <c r="AS210" s="1123"/>
      <c r="AT210" s="1123"/>
      <c r="AU210" s="1123"/>
      <c r="AV210" s="1123"/>
      <c r="AW210" s="1123"/>
      <c r="AX210" s="1123"/>
      <c r="AY210" s="1123"/>
      <c r="AZ210" s="1123"/>
      <c r="BA210" s="1123"/>
      <c r="BB210" s="1123"/>
      <c r="BC210" s="1123"/>
      <c r="BD210" s="1123"/>
      <c r="BE210" s="1123"/>
      <c r="BF210" s="1123"/>
      <c r="BG210" s="1123"/>
      <c r="BH210" s="1123"/>
      <c r="BI210" s="1123"/>
      <c r="BJ210" s="1123"/>
      <c r="BK210" s="1123"/>
      <c r="BL210" s="1123"/>
      <c r="BM210" s="1123"/>
      <c r="BN210" s="1123"/>
      <c r="BO210" s="1123"/>
      <c r="BP210" s="1123"/>
      <c r="BQ210" s="1123"/>
      <c r="BR210" s="1123"/>
      <c r="BS210" s="1123"/>
      <c r="BT210" s="1123"/>
      <c r="BU210" s="1123"/>
      <c r="BV210" s="1123"/>
      <c r="BW210" s="1123"/>
      <c r="BX210" s="1123"/>
      <c r="BY210" s="1123"/>
      <c r="BZ210" s="1123"/>
      <c r="CA210" s="1123"/>
      <c r="CB210" s="1123"/>
      <c r="CC210" s="1123"/>
      <c r="CD210" s="1123"/>
      <c r="CE210" s="1123"/>
      <c r="CF210" s="1123"/>
      <c r="CG210" s="1123"/>
      <c r="CH210" s="1123"/>
      <c r="CI210" s="1123"/>
      <c r="CJ210" s="1123"/>
      <c r="CK210" s="1123"/>
      <c r="CL210" s="1123"/>
      <c r="CM210" s="1123"/>
    </row>
    <row r="211" spans="7:91" x14ac:dyDescent="0.25">
      <c r="G211" s="1067"/>
      <c r="H211" s="1067"/>
      <c r="I211" s="1067"/>
      <c r="J211" s="1067"/>
      <c r="K211" s="1067"/>
      <c r="L211" s="1067"/>
      <c r="M211" s="1067"/>
      <c r="N211" s="1067"/>
      <c r="O211" s="1067"/>
      <c r="P211" s="1067"/>
      <c r="Q211" s="1067"/>
      <c r="R211" s="1067"/>
      <c r="S211" s="1067"/>
      <c r="T211" s="1067"/>
      <c r="U211" s="1067"/>
      <c r="V211" s="1067"/>
      <c r="W211" s="1067"/>
      <c r="X211" s="1067"/>
      <c r="Y211" s="1067"/>
      <c r="Z211" s="1067"/>
      <c r="AA211" s="1067"/>
      <c r="AB211" s="1067"/>
      <c r="AC211" s="1067"/>
      <c r="AD211" s="1067"/>
      <c r="AE211" s="1067"/>
      <c r="AF211" s="1067"/>
      <c r="AG211" s="1067"/>
      <c r="AH211" s="1067"/>
      <c r="AI211" s="1067"/>
      <c r="AJ211" s="1067"/>
      <c r="AK211" s="1067"/>
      <c r="AL211" s="1067"/>
      <c r="AM211" s="1067"/>
      <c r="AN211" s="1067"/>
      <c r="AO211" s="1067"/>
      <c r="AP211" s="1067"/>
      <c r="AQ211" s="1067"/>
      <c r="AR211" s="1067"/>
      <c r="AS211" s="1067"/>
      <c r="AT211" s="1067"/>
      <c r="AU211" s="1067"/>
      <c r="AV211" s="1067"/>
      <c r="AW211" s="1067"/>
      <c r="AX211" s="1067"/>
      <c r="AY211" s="1067"/>
      <c r="AZ211" s="1067"/>
      <c r="BA211" s="1067"/>
      <c r="BB211" s="1067"/>
      <c r="BC211" s="1067"/>
      <c r="BD211" s="1067"/>
      <c r="BE211" s="1067"/>
      <c r="BF211" s="1067"/>
      <c r="BG211" s="1067"/>
      <c r="BH211" s="1067"/>
      <c r="BI211" s="1067"/>
      <c r="BJ211" s="1067"/>
      <c r="BK211" s="1067"/>
      <c r="BL211" s="1067"/>
      <c r="BM211" s="1067"/>
      <c r="BN211" s="1067"/>
      <c r="BO211" s="1067"/>
      <c r="BP211" s="1067"/>
      <c r="BQ211" s="1067"/>
      <c r="BR211" s="1067"/>
      <c r="BS211" s="1067"/>
      <c r="BT211" s="1067"/>
      <c r="BU211" s="1067"/>
      <c r="BV211" s="1067"/>
      <c r="BW211" s="1067"/>
      <c r="BX211" s="1067"/>
      <c r="BY211" s="1067"/>
      <c r="BZ211" s="1067"/>
      <c r="CA211" s="1067"/>
      <c r="CB211" s="1067"/>
      <c r="CC211" s="1067"/>
      <c r="CD211" s="1067"/>
      <c r="CE211" s="1067"/>
      <c r="CF211" s="1067"/>
      <c r="CG211" s="1067"/>
      <c r="CH211" s="1067"/>
      <c r="CI211" s="1067"/>
      <c r="CJ211" s="1067"/>
      <c r="CK211" s="1067"/>
      <c r="CL211" s="1067"/>
      <c r="CM211" s="1067"/>
    </row>
    <row r="212" spans="7:91" x14ac:dyDescent="0.25">
      <c r="G212" s="1067"/>
      <c r="H212" s="1067"/>
      <c r="I212" s="1067"/>
      <c r="J212" s="1067"/>
      <c r="K212" s="1067"/>
      <c r="L212" s="1067"/>
      <c r="M212" s="1067"/>
      <c r="N212" s="1067"/>
      <c r="O212" s="1067"/>
      <c r="P212" s="1067"/>
      <c r="Q212" s="1067"/>
      <c r="R212" s="1067"/>
      <c r="S212" s="1067"/>
      <c r="T212" s="1067"/>
      <c r="U212" s="1067"/>
      <c r="V212" s="1067"/>
      <c r="W212" s="1067"/>
      <c r="X212" s="1067"/>
      <c r="Y212" s="1067"/>
      <c r="Z212" s="1067"/>
      <c r="AA212" s="1067"/>
      <c r="AB212" s="1067"/>
      <c r="AC212" s="1067"/>
      <c r="AD212" s="1067"/>
      <c r="AE212" s="1067"/>
      <c r="AF212" s="1067"/>
      <c r="AG212" s="1067"/>
      <c r="AH212" s="1067"/>
      <c r="AI212" s="1067"/>
      <c r="AJ212" s="1067"/>
      <c r="AK212" s="1067"/>
      <c r="AL212" s="1067"/>
      <c r="AM212" s="1067"/>
      <c r="AN212" s="1067"/>
      <c r="AO212" s="1067"/>
      <c r="AP212" s="1067"/>
      <c r="AQ212" s="1067"/>
      <c r="AR212" s="1067"/>
      <c r="AS212" s="1067"/>
      <c r="AT212" s="1067"/>
      <c r="AU212" s="1067"/>
      <c r="AV212" s="1067"/>
      <c r="AW212" s="1067"/>
      <c r="AX212" s="1067"/>
      <c r="AY212" s="1067"/>
      <c r="AZ212" s="1067"/>
      <c r="BA212" s="1067"/>
      <c r="BB212" s="1067"/>
      <c r="BC212" s="1067"/>
      <c r="BD212" s="1067"/>
      <c r="BE212" s="1067"/>
      <c r="BF212" s="1067"/>
      <c r="BG212" s="1067"/>
      <c r="BH212" s="1067"/>
      <c r="BI212" s="1067"/>
      <c r="BJ212" s="1067"/>
      <c r="BK212" s="1067"/>
      <c r="BL212" s="1067"/>
      <c r="BM212" s="1067"/>
      <c r="BN212" s="1067"/>
      <c r="BO212" s="1067"/>
      <c r="BP212" s="1067"/>
      <c r="BQ212" s="1067"/>
      <c r="BR212" s="1067"/>
      <c r="BS212" s="1067"/>
      <c r="BT212" s="1067"/>
      <c r="BU212" s="1067"/>
      <c r="BV212" s="1067"/>
      <c r="BW212" s="1067"/>
      <c r="BX212" s="1067"/>
      <c r="BY212" s="1067"/>
      <c r="BZ212" s="1067"/>
      <c r="CA212" s="1067"/>
      <c r="CB212" s="1067"/>
      <c r="CC212" s="1067"/>
      <c r="CD212" s="1067"/>
      <c r="CE212" s="1067"/>
      <c r="CF212" s="1067"/>
      <c r="CG212" s="1067"/>
      <c r="CH212" s="1067"/>
      <c r="CI212" s="1067"/>
      <c r="CJ212" s="1067"/>
      <c r="CK212" s="1067"/>
      <c r="CL212" s="1067"/>
      <c r="CM212" s="1067"/>
    </row>
    <row r="213" spans="7:91" x14ac:dyDescent="0.25">
      <c r="G213" s="1067"/>
      <c r="H213" s="1067"/>
      <c r="I213" s="1067"/>
      <c r="J213" s="1067"/>
      <c r="K213" s="1067"/>
      <c r="L213" s="1067"/>
      <c r="M213" s="1067"/>
      <c r="N213" s="1067"/>
      <c r="O213" s="1067"/>
      <c r="P213" s="1067"/>
      <c r="Q213" s="1067"/>
      <c r="R213" s="1067"/>
      <c r="S213" s="1067"/>
      <c r="T213" s="1067"/>
      <c r="U213" s="1067"/>
      <c r="V213" s="1067"/>
      <c r="W213" s="1067"/>
      <c r="X213" s="1067"/>
      <c r="Y213" s="1067"/>
      <c r="Z213" s="1067"/>
      <c r="AA213" s="1067"/>
      <c r="AB213" s="1067"/>
      <c r="AC213" s="1067"/>
      <c r="AD213" s="1067"/>
      <c r="AE213" s="1067"/>
      <c r="AF213" s="1067"/>
      <c r="AG213" s="1067"/>
      <c r="AH213" s="1067"/>
      <c r="AI213" s="1067"/>
      <c r="AJ213" s="1067"/>
      <c r="AK213" s="1067"/>
      <c r="AL213" s="1067"/>
      <c r="AM213" s="1067"/>
      <c r="AN213" s="1067"/>
      <c r="AO213" s="1067"/>
      <c r="AP213" s="1067"/>
      <c r="AQ213" s="1067"/>
      <c r="AR213" s="1067"/>
      <c r="AS213" s="1067"/>
      <c r="AT213" s="1067"/>
      <c r="AU213" s="1067"/>
      <c r="AV213" s="1067"/>
      <c r="AW213" s="1067"/>
      <c r="AX213" s="1067"/>
      <c r="AY213" s="1067"/>
      <c r="AZ213" s="1067"/>
      <c r="BA213" s="1067"/>
      <c r="BB213" s="1067"/>
      <c r="BC213" s="1067"/>
      <c r="BD213" s="1067"/>
      <c r="BE213" s="1067"/>
      <c r="BF213" s="1067"/>
      <c r="BG213" s="1067"/>
      <c r="BH213" s="1067"/>
      <c r="BI213" s="1067"/>
      <c r="BJ213" s="1067"/>
      <c r="BK213" s="1067"/>
      <c r="BL213" s="1067"/>
      <c r="BM213" s="1067"/>
      <c r="BN213" s="1067"/>
      <c r="BO213" s="1067"/>
      <c r="BP213" s="1067"/>
      <c r="BQ213" s="1067"/>
      <c r="BR213" s="1067"/>
      <c r="BS213" s="1067"/>
      <c r="BT213" s="1067"/>
      <c r="BU213" s="1067"/>
      <c r="BV213" s="1067"/>
      <c r="BW213" s="1067"/>
      <c r="BX213" s="1067"/>
      <c r="BY213" s="1067"/>
      <c r="BZ213" s="1067"/>
      <c r="CA213" s="1067"/>
      <c r="CB213" s="1067"/>
      <c r="CC213" s="1067"/>
      <c r="CD213" s="1067"/>
      <c r="CE213" s="1067"/>
      <c r="CF213" s="1067"/>
      <c r="CG213" s="1067"/>
      <c r="CH213" s="1067"/>
      <c r="CI213" s="1067"/>
      <c r="CJ213" s="1067"/>
      <c r="CK213" s="1067"/>
      <c r="CL213" s="1067"/>
      <c r="CM213" s="1067"/>
    </row>
    <row r="214" spans="7:91" x14ac:dyDescent="0.25">
      <c r="G214" s="1067"/>
      <c r="H214" s="1067"/>
      <c r="I214" s="1067"/>
      <c r="J214" s="1067"/>
      <c r="K214" s="1067"/>
      <c r="L214" s="1067"/>
      <c r="M214" s="1067"/>
      <c r="N214" s="1067"/>
      <c r="O214" s="1067"/>
      <c r="P214" s="1067"/>
      <c r="Q214" s="1067"/>
      <c r="R214" s="1067"/>
      <c r="S214" s="1067"/>
      <c r="T214" s="1067"/>
      <c r="U214" s="1067"/>
      <c r="V214" s="1067"/>
      <c r="W214" s="1067"/>
      <c r="X214" s="1067"/>
      <c r="Y214" s="1067"/>
      <c r="Z214" s="1067"/>
      <c r="AA214" s="1067"/>
      <c r="AB214" s="1067"/>
      <c r="AC214" s="1067"/>
      <c r="AD214" s="1067"/>
      <c r="AE214" s="1067"/>
      <c r="AF214" s="1067"/>
      <c r="AG214" s="1067"/>
      <c r="AH214" s="1067"/>
      <c r="AI214" s="1067"/>
      <c r="AJ214" s="1067"/>
      <c r="AK214" s="1067"/>
      <c r="AL214" s="1067"/>
      <c r="AM214" s="1067"/>
      <c r="AN214" s="1067"/>
      <c r="AO214" s="1067"/>
      <c r="AP214" s="1067"/>
      <c r="AQ214" s="1067"/>
      <c r="AR214" s="1067"/>
      <c r="AS214" s="1067"/>
      <c r="AT214" s="1067"/>
      <c r="AU214" s="1067"/>
      <c r="AV214" s="1067"/>
      <c r="AW214" s="1067"/>
      <c r="AX214" s="1067"/>
      <c r="AY214" s="1067"/>
      <c r="AZ214" s="1067"/>
      <c r="BA214" s="1067"/>
      <c r="BB214" s="1067"/>
      <c r="BC214" s="1067"/>
      <c r="BD214" s="1067"/>
      <c r="BE214" s="1067"/>
      <c r="BF214" s="1067"/>
      <c r="BG214" s="1067"/>
      <c r="BH214" s="1067"/>
      <c r="BI214" s="1067"/>
      <c r="BJ214" s="1067"/>
      <c r="BK214" s="1067"/>
      <c r="BL214" s="1067"/>
      <c r="BM214" s="1067"/>
      <c r="BN214" s="1067"/>
      <c r="BO214" s="1067"/>
      <c r="BP214" s="1067"/>
      <c r="BQ214" s="1067"/>
      <c r="BR214" s="1067"/>
      <c r="BS214" s="1067"/>
      <c r="BT214" s="1067"/>
      <c r="BU214" s="1067"/>
      <c r="BV214" s="1067"/>
      <c r="BW214" s="1067"/>
      <c r="BX214" s="1067"/>
      <c r="BY214" s="1067"/>
      <c r="BZ214" s="1067"/>
      <c r="CA214" s="1067"/>
      <c r="CB214" s="1067"/>
      <c r="CC214" s="1067"/>
      <c r="CD214" s="1067"/>
      <c r="CE214" s="1067"/>
      <c r="CF214" s="1067"/>
      <c r="CG214" s="1067"/>
      <c r="CH214" s="1067"/>
      <c r="CI214" s="1067"/>
      <c r="CJ214" s="1067"/>
      <c r="CK214" s="1067"/>
      <c r="CL214" s="1067"/>
      <c r="CM214" s="1067"/>
    </row>
    <row r="215" spans="7:91" x14ac:dyDescent="0.25">
      <c r="G215" s="1123"/>
      <c r="H215" s="1123"/>
      <c r="I215" s="1123"/>
      <c r="J215" s="1123"/>
      <c r="K215" s="1123"/>
      <c r="L215" s="1123"/>
      <c r="M215" s="1123"/>
      <c r="N215" s="1123"/>
      <c r="O215" s="1123"/>
      <c r="P215" s="1123"/>
      <c r="Q215" s="1123"/>
      <c r="R215" s="1123"/>
      <c r="S215" s="1123"/>
      <c r="T215" s="1123"/>
      <c r="U215" s="1123"/>
      <c r="V215" s="1123"/>
      <c r="W215" s="1123"/>
      <c r="X215" s="1123"/>
      <c r="Y215" s="1123"/>
      <c r="Z215" s="1123"/>
      <c r="AA215" s="1123"/>
      <c r="AB215" s="1123"/>
      <c r="AC215" s="1123"/>
      <c r="AD215" s="1123"/>
      <c r="AE215" s="1123"/>
      <c r="AF215" s="1123"/>
      <c r="AG215" s="1123"/>
      <c r="AH215" s="1123"/>
      <c r="AI215" s="1123"/>
      <c r="AJ215" s="1123"/>
      <c r="AK215" s="1123"/>
      <c r="AL215" s="1123"/>
      <c r="AM215" s="1123"/>
      <c r="AN215" s="1123"/>
      <c r="AO215" s="1123"/>
      <c r="AP215" s="1123"/>
      <c r="AQ215" s="1123"/>
      <c r="AR215" s="1123"/>
      <c r="AS215" s="1123"/>
      <c r="AT215" s="1123"/>
      <c r="AU215" s="1123"/>
      <c r="AV215" s="1123"/>
      <c r="AW215" s="1123"/>
      <c r="AX215" s="1123"/>
      <c r="AY215" s="1123"/>
      <c r="AZ215" s="1123"/>
      <c r="BA215" s="1123"/>
      <c r="BB215" s="1123"/>
      <c r="BC215" s="1123"/>
      <c r="BD215" s="1123"/>
      <c r="BE215" s="1123"/>
      <c r="BF215" s="1123"/>
      <c r="BG215" s="1123"/>
      <c r="BH215" s="1123"/>
      <c r="BI215" s="1123"/>
      <c r="BJ215" s="1123"/>
      <c r="BK215" s="1123"/>
      <c r="BL215" s="1123"/>
      <c r="BM215" s="1123"/>
      <c r="BN215" s="1123"/>
      <c r="BO215" s="1123"/>
      <c r="BP215" s="1123"/>
      <c r="BQ215" s="1123"/>
      <c r="BR215" s="1123"/>
      <c r="BS215" s="1123"/>
      <c r="BT215" s="1123"/>
      <c r="BU215" s="1123"/>
      <c r="BV215" s="1123"/>
      <c r="BW215" s="1123"/>
      <c r="BX215" s="1123"/>
      <c r="BY215" s="1123"/>
      <c r="BZ215" s="1123"/>
      <c r="CA215" s="1123"/>
      <c r="CB215" s="1123"/>
      <c r="CC215" s="1123"/>
      <c r="CD215" s="1123"/>
      <c r="CE215" s="1123"/>
      <c r="CF215" s="1123"/>
      <c r="CG215" s="1123"/>
      <c r="CH215" s="1123"/>
      <c r="CI215" s="1123"/>
      <c r="CJ215" s="1123"/>
      <c r="CK215" s="1123"/>
      <c r="CL215" s="1123"/>
      <c r="CM215" s="1123"/>
    </row>
    <row r="216" spans="7:91" x14ac:dyDescent="0.25">
      <c r="G216" s="1067"/>
      <c r="H216" s="1067"/>
      <c r="I216" s="1067"/>
      <c r="J216" s="1067"/>
      <c r="K216" s="1067"/>
      <c r="L216" s="1067"/>
      <c r="M216" s="1067"/>
      <c r="N216" s="1067"/>
      <c r="O216" s="1067"/>
      <c r="P216" s="1067"/>
      <c r="Q216" s="1067"/>
      <c r="R216" s="1067"/>
      <c r="S216" s="1067"/>
      <c r="T216" s="1067"/>
      <c r="U216" s="1067"/>
      <c r="V216" s="1067"/>
      <c r="W216" s="1067"/>
      <c r="X216" s="1067"/>
      <c r="Y216" s="1067"/>
      <c r="Z216" s="1067"/>
      <c r="AA216" s="1067"/>
      <c r="AB216" s="1067"/>
      <c r="AC216" s="1067"/>
      <c r="AD216" s="1067"/>
      <c r="AE216" s="1067"/>
      <c r="AF216" s="1067"/>
      <c r="AG216" s="1067"/>
      <c r="AH216" s="1067"/>
      <c r="AI216" s="1067"/>
      <c r="AJ216" s="1067"/>
      <c r="AK216" s="1067"/>
      <c r="AL216" s="1067"/>
      <c r="AM216" s="1067"/>
      <c r="AN216" s="1067"/>
      <c r="AO216" s="1067"/>
      <c r="AP216" s="1067"/>
      <c r="AQ216" s="1067"/>
      <c r="AR216" s="1067"/>
      <c r="AS216" s="1067"/>
      <c r="AT216" s="1067"/>
      <c r="AU216" s="1067"/>
      <c r="AV216" s="1067"/>
      <c r="AW216" s="1067"/>
      <c r="AX216" s="1067"/>
      <c r="AY216" s="1067"/>
      <c r="AZ216" s="1067"/>
      <c r="BA216" s="1067"/>
      <c r="BB216" s="1067"/>
      <c r="BC216" s="1067"/>
      <c r="BD216" s="1067"/>
      <c r="BE216" s="1067"/>
      <c r="BF216" s="1067"/>
      <c r="BG216" s="1067"/>
      <c r="BH216" s="1067"/>
      <c r="BI216" s="1067"/>
      <c r="BJ216" s="1067"/>
      <c r="BK216" s="1067"/>
      <c r="BL216" s="1067"/>
      <c r="BM216" s="1067"/>
      <c r="BN216" s="1067"/>
      <c r="BO216" s="1067"/>
      <c r="BP216" s="1067"/>
      <c r="BQ216" s="1067"/>
      <c r="BR216" s="1067"/>
      <c r="BS216" s="1067"/>
      <c r="BT216" s="1067"/>
      <c r="BU216" s="1067"/>
      <c r="BV216" s="1067"/>
      <c r="BW216" s="1067"/>
      <c r="BX216" s="1067"/>
      <c r="BY216" s="1067"/>
      <c r="BZ216" s="1067"/>
      <c r="CA216" s="1067"/>
      <c r="CB216" s="1067"/>
      <c r="CC216" s="1067"/>
      <c r="CD216" s="1067"/>
      <c r="CE216" s="1067"/>
      <c r="CF216" s="1067"/>
      <c r="CG216" s="1067"/>
      <c r="CH216" s="1067"/>
      <c r="CI216" s="1067"/>
      <c r="CJ216" s="1067"/>
      <c r="CK216" s="1067"/>
      <c r="CL216" s="1067"/>
      <c r="CM216" s="1067"/>
    </row>
    <row r="217" spans="7:91" x14ac:dyDescent="0.25">
      <c r="G217" s="1067"/>
      <c r="H217" s="1067"/>
      <c r="I217" s="1067"/>
      <c r="J217" s="1067"/>
      <c r="K217" s="1067"/>
      <c r="L217" s="1067"/>
      <c r="M217" s="1067"/>
      <c r="N217" s="1067"/>
      <c r="O217" s="1067"/>
      <c r="P217" s="1067"/>
      <c r="Q217" s="1067"/>
      <c r="R217" s="1067"/>
      <c r="S217" s="1067"/>
      <c r="T217" s="1067"/>
      <c r="U217" s="1067"/>
      <c r="V217" s="1067"/>
      <c r="W217" s="1067"/>
      <c r="X217" s="1067"/>
      <c r="Y217" s="1067"/>
      <c r="Z217" s="1067"/>
      <c r="AA217" s="1067"/>
      <c r="AB217" s="1067"/>
      <c r="AC217" s="1067"/>
      <c r="AD217" s="1067"/>
      <c r="AE217" s="1067"/>
      <c r="AF217" s="1067"/>
      <c r="AG217" s="1067"/>
      <c r="AH217" s="1067"/>
      <c r="AI217" s="1067"/>
      <c r="AJ217" s="1067"/>
      <c r="AK217" s="1067"/>
      <c r="AL217" s="1067"/>
      <c r="AM217" s="1067"/>
      <c r="AN217" s="1067"/>
      <c r="AO217" s="1067"/>
      <c r="AP217" s="1067"/>
      <c r="AQ217" s="1067"/>
      <c r="AR217" s="1067"/>
      <c r="AS217" s="1067"/>
      <c r="AT217" s="1067"/>
      <c r="AU217" s="1067"/>
      <c r="AV217" s="1067"/>
      <c r="AW217" s="1067"/>
      <c r="AX217" s="1067"/>
      <c r="AY217" s="1067"/>
      <c r="AZ217" s="1067"/>
      <c r="BA217" s="1067"/>
      <c r="BB217" s="1067"/>
      <c r="BC217" s="1067"/>
      <c r="BD217" s="1067"/>
      <c r="BE217" s="1067"/>
      <c r="BF217" s="1067"/>
      <c r="BG217" s="1067"/>
      <c r="BH217" s="1067"/>
      <c r="BI217" s="1067"/>
      <c r="BJ217" s="1067"/>
      <c r="BK217" s="1067"/>
      <c r="BL217" s="1067"/>
      <c r="BM217" s="1067"/>
      <c r="BN217" s="1067"/>
      <c r="BO217" s="1067"/>
      <c r="BP217" s="1067"/>
      <c r="BQ217" s="1067"/>
      <c r="BR217" s="1067"/>
      <c r="BS217" s="1067"/>
      <c r="BT217" s="1067"/>
      <c r="BU217" s="1067"/>
      <c r="BV217" s="1067"/>
      <c r="BW217" s="1067"/>
      <c r="BX217" s="1067"/>
      <c r="BY217" s="1067"/>
      <c r="BZ217" s="1067"/>
      <c r="CA217" s="1067"/>
      <c r="CB217" s="1067"/>
      <c r="CC217" s="1067"/>
      <c r="CD217" s="1067"/>
      <c r="CE217" s="1067"/>
      <c r="CF217" s="1067"/>
      <c r="CG217" s="1067"/>
      <c r="CH217" s="1067"/>
      <c r="CI217" s="1067"/>
      <c r="CJ217" s="1067"/>
      <c r="CK217" s="1067"/>
      <c r="CL217" s="1067"/>
      <c r="CM217" s="1067"/>
    </row>
    <row r="218" spans="7:91" x14ac:dyDescent="0.25">
      <c r="G218" s="1067"/>
      <c r="H218" s="1067"/>
      <c r="I218" s="1067"/>
      <c r="J218" s="1067"/>
      <c r="K218" s="1067"/>
      <c r="L218" s="1067"/>
      <c r="M218" s="1067"/>
      <c r="N218" s="1067"/>
      <c r="O218" s="1067"/>
      <c r="P218" s="1067"/>
      <c r="Q218" s="1067"/>
      <c r="R218" s="1067"/>
      <c r="S218" s="1067"/>
      <c r="T218" s="1067"/>
      <c r="U218" s="1067"/>
      <c r="V218" s="1067"/>
      <c r="W218" s="1067"/>
      <c r="X218" s="1067"/>
      <c r="Y218" s="1067"/>
      <c r="Z218" s="1067"/>
      <c r="AA218" s="1067"/>
      <c r="AB218" s="1067"/>
      <c r="AC218" s="1067"/>
      <c r="AD218" s="1067"/>
      <c r="AE218" s="1067"/>
      <c r="AF218" s="1067"/>
      <c r="AG218" s="1067"/>
      <c r="AH218" s="1067"/>
      <c r="AI218" s="1067"/>
      <c r="AJ218" s="1067"/>
      <c r="AK218" s="1067"/>
      <c r="AL218" s="1067"/>
      <c r="AM218" s="1067"/>
      <c r="AN218" s="1067"/>
      <c r="AO218" s="1067"/>
      <c r="AP218" s="1067"/>
      <c r="AQ218" s="1067"/>
      <c r="AR218" s="1067"/>
      <c r="AS218" s="1067"/>
      <c r="AT218" s="1067"/>
      <c r="AU218" s="1067"/>
      <c r="AV218" s="1067"/>
      <c r="AW218" s="1067"/>
      <c r="AX218" s="1067"/>
      <c r="AY218" s="1067"/>
      <c r="AZ218" s="1067"/>
      <c r="BA218" s="1067"/>
      <c r="BB218" s="1067"/>
      <c r="BC218" s="1067"/>
      <c r="BD218" s="1067"/>
      <c r="BE218" s="1067"/>
      <c r="BF218" s="1067"/>
      <c r="BG218" s="1067"/>
      <c r="BH218" s="1067"/>
      <c r="BI218" s="1067"/>
      <c r="BJ218" s="1067"/>
      <c r="BK218" s="1067"/>
      <c r="BL218" s="1067"/>
      <c r="BM218" s="1067"/>
      <c r="BN218" s="1067"/>
      <c r="BO218" s="1067"/>
      <c r="BP218" s="1067"/>
      <c r="BQ218" s="1067"/>
      <c r="BR218" s="1067"/>
      <c r="BS218" s="1067"/>
      <c r="BT218" s="1067"/>
      <c r="BU218" s="1067"/>
      <c r="BV218" s="1067"/>
      <c r="BW218" s="1067"/>
      <c r="BX218" s="1067"/>
      <c r="BY218" s="1067"/>
      <c r="BZ218" s="1067"/>
      <c r="CA218" s="1067"/>
      <c r="CB218" s="1067"/>
      <c r="CC218" s="1067"/>
      <c r="CD218" s="1067"/>
      <c r="CE218" s="1067"/>
      <c r="CF218" s="1067"/>
      <c r="CG218" s="1067"/>
      <c r="CH218" s="1067"/>
      <c r="CI218" s="1067"/>
      <c r="CJ218" s="1067"/>
      <c r="CK218" s="1067"/>
      <c r="CL218" s="1067"/>
      <c r="CM218" s="1067"/>
    </row>
    <row r="219" spans="7:91" x14ac:dyDescent="0.25">
      <c r="G219" s="1067"/>
      <c r="H219" s="1067"/>
      <c r="I219" s="1067"/>
      <c r="J219" s="1067"/>
      <c r="K219" s="1067"/>
      <c r="L219" s="1067"/>
      <c r="M219" s="1067"/>
      <c r="N219" s="1067"/>
      <c r="O219" s="1067"/>
      <c r="P219" s="1067"/>
      <c r="Q219" s="1067"/>
      <c r="R219" s="1067"/>
      <c r="S219" s="1067"/>
      <c r="T219" s="1067"/>
      <c r="U219" s="1067"/>
      <c r="V219" s="1067"/>
      <c r="W219" s="1067"/>
      <c r="X219" s="1067"/>
      <c r="Y219" s="1067"/>
      <c r="Z219" s="1067"/>
      <c r="AA219" s="1067"/>
      <c r="AB219" s="1067"/>
      <c r="AC219" s="1067"/>
      <c r="AD219" s="1067"/>
      <c r="AE219" s="1067"/>
      <c r="AF219" s="1067"/>
      <c r="AG219" s="1067"/>
      <c r="AH219" s="1067"/>
      <c r="AI219" s="1067"/>
      <c r="AJ219" s="1067"/>
      <c r="AK219" s="1067"/>
      <c r="AL219" s="1067"/>
      <c r="AM219" s="1067"/>
      <c r="AN219" s="1067"/>
      <c r="AO219" s="1067"/>
      <c r="AP219" s="1067"/>
      <c r="AQ219" s="1067"/>
      <c r="AR219" s="1067"/>
      <c r="AS219" s="1067"/>
      <c r="AT219" s="1067"/>
      <c r="AU219" s="1067"/>
      <c r="AV219" s="1067"/>
      <c r="AW219" s="1067"/>
      <c r="AX219" s="1067"/>
      <c r="AY219" s="1067"/>
      <c r="AZ219" s="1067"/>
      <c r="BA219" s="1067"/>
      <c r="BB219" s="1067"/>
      <c r="BC219" s="1067"/>
      <c r="BD219" s="1067"/>
      <c r="BE219" s="1067"/>
      <c r="BF219" s="1067"/>
      <c r="BG219" s="1067"/>
      <c r="BH219" s="1067"/>
      <c r="BI219" s="1067"/>
      <c r="BJ219" s="1067"/>
      <c r="BK219" s="1067"/>
      <c r="BL219" s="1067"/>
      <c r="BM219" s="1067"/>
      <c r="BN219" s="1067"/>
      <c r="BO219" s="1067"/>
      <c r="BP219" s="1067"/>
      <c r="BQ219" s="1067"/>
      <c r="BR219" s="1067"/>
      <c r="BS219" s="1067"/>
      <c r="BT219" s="1067"/>
      <c r="BU219" s="1067"/>
      <c r="BV219" s="1067"/>
      <c r="BW219" s="1067"/>
      <c r="BX219" s="1067"/>
      <c r="BY219" s="1067"/>
      <c r="BZ219" s="1067"/>
      <c r="CA219" s="1067"/>
      <c r="CB219" s="1067"/>
      <c r="CC219" s="1067"/>
      <c r="CD219" s="1067"/>
      <c r="CE219" s="1067"/>
      <c r="CF219" s="1067"/>
      <c r="CG219" s="1067"/>
      <c r="CH219" s="1067"/>
      <c r="CI219" s="1067"/>
      <c r="CJ219" s="1067"/>
      <c r="CK219" s="1067"/>
      <c r="CL219" s="1067"/>
      <c r="CM219" s="1067"/>
    </row>
    <row r="220" spans="7:91" x14ac:dyDescent="0.25">
      <c r="G220" s="1123"/>
      <c r="H220" s="1123"/>
      <c r="I220" s="1123"/>
      <c r="J220" s="1123"/>
      <c r="K220" s="1123"/>
      <c r="L220" s="1123"/>
      <c r="M220" s="1123"/>
      <c r="N220" s="1123"/>
      <c r="O220" s="1123"/>
      <c r="P220" s="1123"/>
      <c r="Q220" s="1123"/>
      <c r="R220" s="1123"/>
      <c r="S220" s="1123"/>
      <c r="T220" s="1123"/>
      <c r="U220" s="1123"/>
      <c r="V220" s="1123"/>
      <c r="W220" s="1123"/>
      <c r="X220" s="1123"/>
      <c r="Y220" s="1123"/>
      <c r="Z220" s="1123"/>
      <c r="AA220" s="1123"/>
      <c r="AB220" s="1123"/>
      <c r="AC220" s="1123"/>
      <c r="AD220" s="1123"/>
      <c r="AE220" s="1123"/>
      <c r="AF220" s="1123"/>
      <c r="AG220" s="1123"/>
      <c r="AH220" s="1123"/>
      <c r="AI220" s="1123"/>
      <c r="AJ220" s="1123"/>
      <c r="AK220" s="1123"/>
      <c r="AL220" s="1123"/>
      <c r="AM220" s="1123"/>
      <c r="AN220" s="1123"/>
      <c r="AO220" s="1123"/>
      <c r="AP220" s="1123"/>
      <c r="AQ220" s="1123"/>
      <c r="AR220" s="1123"/>
      <c r="AS220" s="1123"/>
      <c r="AT220" s="1123"/>
      <c r="AU220" s="1123"/>
      <c r="AV220" s="1123"/>
      <c r="AW220" s="1123"/>
      <c r="AX220" s="1123"/>
      <c r="AY220" s="1123"/>
      <c r="AZ220" s="1123"/>
      <c r="BA220" s="1123"/>
      <c r="BB220" s="1123"/>
      <c r="BC220" s="1123"/>
      <c r="BD220" s="1123"/>
      <c r="BE220" s="1123"/>
      <c r="BF220" s="1123"/>
      <c r="BG220" s="1123"/>
      <c r="BH220" s="1123"/>
      <c r="BI220" s="1123"/>
      <c r="BJ220" s="1123"/>
      <c r="BK220" s="1123"/>
      <c r="BL220" s="1123"/>
      <c r="BM220" s="1123"/>
      <c r="BN220" s="1123"/>
      <c r="BO220" s="1123"/>
      <c r="BP220" s="1123"/>
      <c r="BQ220" s="1123"/>
      <c r="BR220" s="1123"/>
      <c r="BS220" s="1123"/>
      <c r="BT220" s="1123"/>
      <c r="BU220" s="1123"/>
      <c r="BV220" s="1123"/>
      <c r="BW220" s="1123"/>
      <c r="BX220" s="1123"/>
      <c r="BY220" s="1123"/>
      <c r="BZ220" s="1123"/>
      <c r="CA220" s="1123"/>
      <c r="CB220" s="1123"/>
      <c r="CC220" s="1123"/>
      <c r="CD220" s="1123"/>
      <c r="CE220" s="1123"/>
      <c r="CF220" s="1123"/>
      <c r="CG220" s="1123"/>
      <c r="CH220" s="1123"/>
      <c r="CI220" s="1123"/>
      <c r="CJ220" s="1123"/>
      <c r="CK220" s="1123"/>
      <c r="CL220" s="1123"/>
      <c r="CM220" s="1123"/>
    </row>
    <row r="221" spans="7:91" x14ac:dyDescent="0.25">
      <c r="G221" s="1067"/>
      <c r="H221" s="1067"/>
      <c r="I221" s="1067"/>
      <c r="J221" s="1067"/>
      <c r="K221" s="1067"/>
      <c r="L221" s="1067"/>
      <c r="M221" s="1067"/>
      <c r="N221" s="1067"/>
      <c r="O221" s="1067"/>
      <c r="P221" s="1067"/>
      <c r="Q221" s="1067"/>
      <c r="R221" s="1067"/>
      <c r="S221" s="1067"/>
      <c r="T221" s="1067"/>
      <c r="U221" s="1067"/>
      <c r="V221" s="1067"/>
      <c r="W221" s="1067"/>
      <c r="X221" s="1067"/>
      <c r="Y221" s="1067"/>
      <c r="Z221" s="1067"/>
      <c r="AA221" s="1067"/>
      <c r="AB221" s="1067"/>
      <c r="AC221" s="1067"/>
      <c r="AD221" s="1067"/>
      <c r="AE221" s="1067"/>
      <c r="AF221" s="1067"/>
      <c r="AG221" s="1067"/>
      <c r="AH221" s="1067"/>
      <c r="AI221" s="1067"/>
      <c r="AJ221" s="1067"/>
      <c r="AK221" s="1067"/>
      <c r="AL221" s="1067"/>
      <c r="AM221" s="1067"/>
      <c r="AN221" s="1067"/>
      <c r="AO221" s="1067"/>
      <c r="AP221" s="1067"/>
      <c r="AQ221" s="1067"/>
      <c r="AR221" s="1067"/>
      <c r="AS221" s="1067"/>
      <c r="AT221" s="1067"/>
      <c r="AU221" s="1067"/>
      <c r="AV221" s="1067"/>
      <c r="AW221" s="1067"/>
      <c r="AX221" s="1067"/>
      <c r="AY221" s="1067"/>
      <c r="AZ221" s="1067"/>
      <c r="BA221" s="1067"/>
      <c r="BB221" s="1067"/>
      <c r="BC221" s="1067"/>
      <c r="BD221" s="1067"/>
      <c r="BE221" s="1067"/>
      <c r="BF221" s="1067"/>
      <c r="BG221" s="1067"/>
      <c r="BH221" s="1067"/>
      <c r="BI221" s="1067"/>
      <c r="BJ221" s="1067"/>
      <c r="BK221" s="1067"/>
      <c r="BL221" s="1067"/>
      <c r="BM221" s="1067"/>
      <c r="BN221" s="1067"/>
      <c r="BO221" s="1067"/>
      <c r="BP221" s="1067"/>
      <c r="BQ221" s="1067"/>
      <c r="BR221" s="1067"/>
      <c r="BS221" s="1067"/>
      <c r="BT221" s="1067"/>
      <c r="BU221" s="1067"/>
      <c r="BV221" s="1067"/>
      <c r="BW221" s="1067"/>
      <c r="BX221" s="1067"/>
      <c r="BY221" s="1067"/>
      <c r="BZ221" s="1067"/>
      <c r="CA221" s="1067"/>
      <c r="CB221" s="1067"/>
      <c r="CC221" s="1067"/>
      <c r="CD221" s="1067"/>
      <c r="CE221" s="1067"/>
      <c r="CF221" s="1067"/>
      <c r="CG221" s="1067"/>
      <c r="CH221" s="1067"/>
      <c r="CI221" s="1067"/>
      <c r="CJ221" s="1067"/>
      <c r="CK221" s="1067"/>
      <c r="CL221" s="1067"/>
      <c r="CM221" s="1067"/>
    </row>
    <row r="222" spans="7:91" x14ac:dyDescent="0.25">
      <c r="G222" s="1067"/>
      <c r="H222" s="1067"/>
      <c r="I222" s="1067"/>
      <c r="J222" s="1067"/>
      <c r="K222" s="1067"/>
      <c r="L222" s="1067"/>
      <c r="M222" s="1067"/>
      <c r="N222" s="1067"/>
      <c r="O222" s="1067"/>
      <c r="P222" s="1067"/>
      <c r="Q222" s="1067"/>
      <c r="R222" s="1067"/>
      <c r="S222" s="1067"/>
      <c r="T222" s="1067"/>
      <c r="U222" s="1067"/>
      <c r="V222" s="1067"/>
      <c r="W222" s="1067"/>
      <c r="X222" s="1067"/>
      <c r="Y222" s="1067"/>
      <c r="Z222" s="1067"/>
      <c r="AA222" s="1067"/>
      <c r="AB222" s="1067"/>
      <c r="AC222" s="1067"/>
      <c r="AD222" s="1067"/>
      <c r="AE222" s="1067"/>
      <c r="AF222" s="1067"/>
      <c r="AG222" s="1067"/>
      <c r="AH222" s="1067"/>
      <c r="AI222" s="1067"/>
      <c r="AJ222" s="1067"/>
      <c r="AK222" s="1067"/>
      <c r="AL222" s="1067"/>
      <c r="AM222" s="1067"/>
      <c r="AN222" s="1067"/>
      <c r="AO222" s="1067"/>
      <c r="AP222" s="1067"/>
      <c r="AQ222" s="1067"/>
      <c r="AR222" s="1067"/>
      <c r="AS222" s="1067"/>
      <c r="AT222" s="1067"/>
      <c r="AU222" s="1067"/>
      <c r="AV222" s="1067"/>
      <c r="AW222" s="1067"/>
      <c r="AX222" s="1067"/>
      <c r="AY222" s="1067"/>
      <c r="AZ222" s="1067"/>
      <c r="BA222" s="1067"/>
      <c r="BB222" s="1067"/>
      <c r="BC222" s="1067"/>
      <c r="BD222" s="1067"/>
      <c r="BE222" s="1067"/>
      <c r="BF222" s="1067"/>
      <c r="BG222" s="1067"/>
      <c r="BH222" s="1067"/>
      <c r="BI222" s="1067"/>
      <c r="BJ222" s="1067"/>
      <c r="BK222" s="1067"/>
      <c r="BL222" s="1067"/>
      <c r="BM222" s="1067"/>
      <c r="BN222" s="1067"/>
      <c r="BO222" s="1067"/>
      <c r="BP222" s="1067"/>
      <c r="BQ222" s="1067"/>
      <c r="BR222" s="1067"/>
      <c r="BS222" s="1067"/>
      <c r="BT222" s="1067"/>
      <c r="BU222" s="1067"/>
      <c r="BV222" s="1067"/>
      <c r="BW222" s="1067"/>
      <c r="BX222" s="1067"/>
      <c r="BY222" s="1067"/>
      <c r="BZ222" s="1067"/>
      <c r="CA222" s="1067"/>
      <c r="CB222" s="1067"/>
      <c r="CC222" s="1067"/>
      <c r="CD222" s="1067"/>
      <c r="CE222" s="1067"/>
      <c r="CF222" s="1067"/>
      <c r="CG222" s="1067"/>
      <c r="CH222" s="1067"/>
      <c r="CI222" s="1067"/>
      <c r="CJ222" s="1067"/>
      <c r="CK222" s="1067"/>
      <c r="CL222" s="1067"/>
      <c r="CM222" s="1067"/>
    </row>
    <row r="223" spans="7:91" x14ac:dyDescent="0.25">
      <c r="G223" s="1067"/>
      <c r="H223" s="1067"/>
      <c r="I223" s="1067"/>
      <c r="J223" s="1067"/>
      <c r="K223" s="1067"/>
      <c r="L223" s="1067"/>
      <c r="M223" s="1067"/>
      <c r="N223" s="1067"/>
      <c r="O223" s="1067"/>
      <c r="P223" s="1067"/>
      <c r="Q223" s="1067"/>
      <c r="R223" s="1067"/>
      <c r="S223" s="1067"/>
      <c r="T223" s="1067"/>
      <c r="U223" s="1067"/>
      <c r="V223" s="1067"/>
      <c r="W223" s="1067"/>
      <c r="X223" s="1067"/>
      <c r="Y223" s="1067"/>
      <c r="Z223" s="1067"/>
      <c r="AA223" s="1067"/>
      <c r="AB223" s="1067"/>
      <c r="AC223" s="1067"/>
      <c r="AD223" s="1067"/>
      <c r="AE223" s="1067"/>
      <c r="AF223" s="1067"/>
      <c r="AG223" s="1067"/>
      <c r="AH223" s="1067"/>
      <c r="AI223" s="1067"/>
      <c r="AJ223" s="1067"/>
      <c r="AK223" s="1067"/>
      <c r="AL223" s="1067"/>
      <c r="AM223" s="1067"/>
      <c r="AN223" s="1067"/>
      <c r="AO223" s="1067"/>
      <c r="AP223" s="1067"/>
      <c r="AQ223" s="1067"/>
      <c r="AR223" s="1067"/>
      <c r="AS223" s="1067"/>
      <c r="AT223" s="1067"/>
      <c r="AU223" s="1067"/>
      <c r="AV223" s="1067"/>
      <c r="AW223" s="1067"/>
      <c r="AX223" s="1067"/>
      <c r="AY223" s="1067"/>
      <c r="AZ223" s="1067"/>
      <c r="BA223" s="1067"/>
      <c r="BB223" s="1067"/>
      <c r="BC223" s="1067"/>
      <c r="BD223" s="1067"/>
      <c r="BE223" s="1067"/>
      <c r="BF223" s="1067"/>
      <c r="BG223" s="1067"/>
      <c r="BH223" s="1067"/>
      <c r="BI223" s="1067"/>
      <c r="BJ223" s="1067"/>
      <c r="BK223" s="1067"/>
      <c r="BL223" s="1067"/>
      <c r="BM223" s="1067"/>
      <c r="BN223" s="1067"/>
      <c r="BO223" s="1067"/>
      <c r="BP223" s="1067"/>
      <c r="BQ223" s="1067"/>
      <c r="BR223" s="1067"/>
      <c r="BS223" s="1067"/>
      <c r="BT223" s="1067"/>
      <c r="BU223" s="1067"/>
      <c r="BV223" s="1067"/>
      <c r="BW223" s="1067"/>
      <c r="BX223" s="1067"/>
      <c r="BY223" s="1067"/>
      <c r="BZ223" s="1067"/>
      <c r="CA223" s="1067"/>
      <c r="CB223" s="1067"/>
      <c r="CC223" s="1067"/>
      <c r="CD223" s="1067"/>
      <c r="CE223" s="1067"/>
      <c r="CF223" s="1067"/>
      <c r="CG223" s="1067"/>
      <c r="CH223" s="1067"/>
      <c r="CI223" s="1067"/>
      <c r="CJ223" s="1067"/>
      <c r="CK223" s="1067"/>
      <c r="CL223" s="1067"/>
      <c r="CM223" s="1067"/>
    </row>
    <row r="224" spans="7:91" x14ac:dyDescent="0.25">
      <c r="G224" s="1067"/>
      <c r="H224" s="1067"/>
      <c r="I224" s="1067"/>
      <c r="J224" s="1067"/>
      <c r="K224" s="1067"/>
      <c r="L224" s="1067"/>
      <c r="M224" s="1067"/>
      <c r="N224" s="1067"/>
      <c r="O224" s="1067"/>
      <c r="P224" s="1067"/>
      <c r="Q224" s="1067"/>
      <c r="R224" s="1067"/>
      <c r="S224" s="1067"/>
      <c r="T224" s="1067"/>
      <c r="U224" s="1067"/>
      <c r="V224" s="1067"/>
      <c r="W224" s="1067"/>
      <c r="X224" s="1067"/>
      <c r="Y224" s="1067"/>
      <c r="Z224" s="1067"/>
      <c r="AA224" s="1067"/>
      <c r="AB224" s="1067"/>
      <c r="AC224" s="1067"/>
      <c r="AD224" s="1067"/>
      <c r="AE224" s="1067"/>
      <c r="AF224" s="1067"/>
      <c r="AG224" s="1067"/>
      <c r="AH224" s="1067"/>
      <c r="AI224" s="1067"/>
      <c r="AJ224" s="1067"/>
      <c r="AK224" s="1067"/>
      <c r="AL224" s="1067"/>
      <c r="AM224" s="1067"/>
      <c r="AN224" s="1067"/>
      <c r="AO224" s="1067"/>
      <c r="AP224" s="1067"/>
      <c r="AQ224" s="1067"/>
      <c r="AR224" s="1067"/>
      <c r="AS224" s="1067"/>
      <c r="AT224" s="1067"/>
      <c r="AU224" s="1067"/>
      <c r="AV224" s="1067"/>
      <c r="AW224" s="1067"/>
      <c r="AX224" s="1067"/>
      <c r="AY224" s="1067"/>
      <c r="AZ224" s="1067"/>
      <c r="BA224" s="1067"/>
      <c r="BB224" s="1067"/>
      <c r="BC224" s="1067"/>
      <c r="BD224" s="1067"/>
      <c r="BE224" s="1067"/>
      <c r="BF224" s="1067"/>
      <c r="BG224" s="1067"/>
      <c r="BH224" s="1067"/>
      <c r="BI224" s="1067"/>
      <c r="BJ224" s="1067"/>
      <c r="BK224" s="1067"/>
      <c r="BL224" s="1067"/>
      <c r="BM224" s="1067"/>
      <c r="BN224" s="1067"/>
      <c r="BO224" s="1067"/>
      <c r="BP224" s="1067"/>
      <c r="BQ224" s="1067"/>
      <c r="BR224" s="1067"/>
      <c r="BS224" s="1067"/>
      <c r="BT224" s="1067"/>
      <c r="BU224" s="1067"/>
      <c r="BV224" s="1067"/>
      <c r="BW224" s="1067"/>
      <c r="BX224" s="1067"/>
      <c r="BY224" s="1067"/>
      <c r="BZ224" s="1067"/>
      <c r="CA224" s="1067"/>
      <c r="CB224" s="1067"/>
      <c r="CC224" s="1067"/>
      <c r="CD224" s="1067"/>
      <c r="CE224" s="1067"/>
      <c r="CF224" s="1067"/>
      <c r="CG224" s="1067"/>
      <c r="CH224" s="1067"/>
      <c r="CI224" s="1067"/>
      <c r="CJ224" s="1067"/>
      <c r="CK224" s="1067"/>
      <c r="CL224" s="1067"/>
      <c r="CM224" s="1067"/>
    </row>
    <row r="225" spans="7:91" x14ac:dyDescent="0.25">
      <c r="G225" s="1123"/>
      <c r="H225" s="1123"/>
      <c r="I225" s="1123"/>
      <c r="J225" s="1123"/>
      <c r="K225" s="1123"/>
      <c r="L225" s="1123"/>
      <c r="M225" s="1123"/>
      <c r="N225" s="1123"/>
      <c r="O225" s="1123"/>
      <c r="P225" s="1123"/>
      <c r="Q225" s="1123"/>
      <c r="R225" s="1123"/>
      <c r="S225" s="1123"/>
      <c r="T225" s="1123"/>
      <c r="U225" s="1123"/>
      <c r="V225" s="1123"/>
      <c r="W225" s="1123"/>
      <c r="X225" s="1123"/>
      <c r="Y225" s="1123"/>
      <c r="Z225" s="1123"/>
      <c r="AA225" s="1123"/>
      <c r="AB225" s="1123"/>
      <c r="AC225" s="1123"/>
      <c r="AD225" s="1123"/>
      <c r="AE225" s="1123"/>
      <c r="AF225" s="1123"/>
      <c r="AG225" s="1123"/>
      <c r="AH225" s="1123"/>
      <c r="AI225" s="1123"/>
      <c r="AJ225" s="1123"/>
      <c r="AK225" s="1123"/>
      <c r="AL225" s="1123"/>
      <c r="AM225" s="1123"/>
      <c r="AN225" s="1123"/>
      <c r="AO225" s="1123"/>
      <c r="AP225" s="1123"/>
      <c r="AQ225" s="1123"/>
      <c r="AR225" s="1123"/>
      <c r="AS225" s="1123"/>
      <c r="AT225" s="1123"/>
      <c r="AU225" s="1123"/>
      <c r="AV225" s="1123"/>
      <c r="AW225" s="1123"/>
      <c r="AX225" s="1123"/>
      <c r="AY225" s="1123"/>
      <c r="AZ225" s="1123"/>
      <c r="BA225" s="1123"/>
      <c r="BB225" s="1123"/>
      <c r="BC225" s="1123"/>
      <c r="BD225" s="1123"/>
      <c r="BE225" s="1123"/>
      <c r="BF225" s="1123"/>
      <c r="BG225" s="1123"/>
      <c r="BH225" s="1123"/>
      <c r="BI225" s="1123"/>
      <c r="BJ225" s="1123"/>
      <c r="BK225" s="1123"/>
      <c r="BL225" s="1123"/>
      <c r="BM225" s="1123"/>
      <c r="BN225" s="1123"/>
      <c r="BO225" s="1123"/>
      <c r="BP225" s="1123"/>
      <c r="BQ225" s="1123"/>
      <c r="BR225" s="1123"/>
      <c r="BS225" s="1123"/>
      <c r="BT225" s="1123"/>
      <c r="BU225" s="1123"/>
      <c r="BV225" s="1123"/>
      <c r="BW225" s="1123"/>
      <c r="BX225" s="1123"/>
      <c r="BY225" s="1123"/>
      <c r="BZ225" s="1123"/>
      <c r="CA225" s="1123"/>
      <c r="CB225" s="1123"/>
      <c r="CC225" s="1123"/>
      <c r="CD225" s="1123"/>
      <c r="CE225" s="1123"/>
      <c r="CF225" s="1123"/>
      <c r="CG225" s="1123"/>
      <c r="CH225" s="1123"/>
      <c r="CI225" s="1123"/>
      <c r="CJ225" s="1123"/>
      <c r="CK225" s="1123"/>
      <c r="CL225" s="1123"/>
      <c r="CM225" s="1123"/>
    </row>
    <row r="226" spans="7:91" x14ac:dyDescent="0.25">
      <c r="G226" s="1067"/>
      <c r="H226" s="1067"/>
      <c r="I226" s="1067"/>
      <c r="J226" s="1067"/>
      <c r="K226" s="1067"/>
      <c r="L226" s="1067"/>
      <c r="M226" s="1067"/>
      <c r="N226" s="1067"/>
      <c r="O226" s="1067"/>
      <c r="P226" s="1067"/>
      <c r="Q226" s="1067"/>
      <c r="R226" s="1067"/>
      <c r="S226" s="1067"/>
      <c r="T226" s="1067"/>
      <c r="U226" s="1067"/>
      <c r="V226" s="1067"/>
      <c r="W226" s="1067"/>
      <c r="X226" s="1067"/>
      <c r="Y226" s="1067"/>
      <c r="Z226" s="1067"/>
      <c r="AA226" s="1067"/>
      <c r="AB226" s="1067"/>
      <c r="AC226" s="1067"/>
      <c r="AD226" s="1067"/>
      <c r="AE226" s="1067"/>
      <c r="AF226" s="1067"/>
      <c r="AG226" s="1067"/>
      <c r="AH226" s="1067"/>
      <c r="AI226" s="1067"/>
      <c r="AJ226" s="1067"/>
      <c r="AK226" s="1067"/>
      <c r="AL226" s="1067"/>
      <c r="AM226" s="1067"/>
      <c r="AN226" s="1067"/>
      <c r="AO226" s="1067"/>
      <c r="AP226" s="1067"/>
      <c r="AQ226" s="1067"/>
      <c r="AR226" s="1067"/>
      <c r="AS226" s="1067"/>
      <c r="AT226" s="1067"/>
      <c r="AU226" s="1067"/>
      <c r="AV226" s="1067"/>
      <c r="AW226" s="1067"/>
      <c r="AX226" s="1067"/>
      <c r="AY226" s="1067"/>
      <c r="AZ226" s="1067"/>
      <c r="BA226" s="1067"/>
      <c r="BB226" s="1067"/>
      <c r="BC226" s="1067"/>
      <c r="BD226" s="1067"/>
      <c r="BE226" s="1067"/>
      <c r="BF226" s="1067"/>
      <c r="BG226" s="1067"/>
      <c r="BH226" s="1067"/>
      <c r="BI226" s="1067"/>
      <c r="BJ226" s="1067"/>
      <c r="BK226" s="1067"/>
      <c r="BL226" s="1067"/>
      <c r="BM226" s="1067"/>
      <c r="BN226" s="1067"/>
      <c r="BO226" s="1067"/>
      <c r="BP226" s="1067"/>
      <c r="BQ226" s="1067"/>
      <c r="BR226" s="1067"/>
      <c r="BS226" s="1067"/>
      <c r="BT226" s="1067"/>
      <c r="BU226" s="1067"/>
      <c r="BV226" s="1067"/>
      <c r="BW226" s="1067"/>
      <c r="BX226" s="1067"/>
      <c r="BY226" s="1067"/>
      <c r="BZ226" s="1067"/>
      <c r="CA226" s="1067"/>
      <c r="CB226" s="1067"/>
      <c r="CC226" s="1067"/>
      <c r="CD226" s="1067"/>
      <c r="CE226" s="1067"/>
      <c r="CF226" s="1067"/>
      <c r="CG226" s="1067"/>
      <c r="CH226" s="1067"/>
      <c r="CI226" s="1067"/>
      <c r="CJ226" s="1067"/>
      <c r="CK226" s="1067"/>
      <c r="CL226" s="1067"/>
      <c r="CM226" s="1067"/>
    </row>
    <row r="227" spans="7:91" x14ac:dyDescent="0.25">
      <c r="G227" s="1067"/>
      <c r="H227" s="1067"/>
      <c r="I227" s="1067"/>
      <c r="J227" s="1067"/>
      <c r="K227" s="1067"/>
      <c r="L227" s="1067"/>
      <c r="M227" s="1067"/>
      <c r="N227" s="1067"/>
      <c r="O227" s="1067"/>
      <c r="P227" s="1067"/>
      <c r="Q227" s="1067"/>
      <c r="R227" s="1067"/>
      <c r="S227" s="1067"/>
      <c r="T227" s="1067"/>
      <c r="U227" s="1067"/>
      <c r="V227" s="1067"/>
      <c r="W227" s="1067"/>
      <c r="X227" s="1067"/>
      <c r="Y227" s="1067"/>
      <c r="Z227" s="1067"/>
      <c r="AA227" s="1067"/>
      <c r="AB227" s="1067"/>
      <c r="AC227" s="1067"/>
      <c r="AD227" s="1067"/>
      <c r="AE227" s="1067"/>
      <c r="AF227" s="1067"/>
      <c r="AG227" s="1067"/>
      <c r="AH227" s="1067"/>
      <c r="AI227" s="1067"/>
      <c r="AJ227" s="1067"/>
      <c r="AK227" s="1067"/>
      <c r="AL227" s="1067"/>
      <c r="AM227" s="1067"/>
      <c r="AN227" s="1067"/>
      <c r="AO227" s="1067"/>
      <c r="AP227" s="1067"/>
      <c r="AQ227" s="1067"/>
      <c r="AR227" s="1067"/>
      <c r="AS227" s="1067"/>
      <c r="AT227" s="1067"/>
      <c r="AU227" s="1067"/>
      <c r="AV227" s="1067"/>
      <c r="AW227" s="1067"/>
      <c r="AX227" s="1067"/>
      <c r="AY227" s="1067"/>
      <c r="AZ227" s="1067"/>
      <c r="BA227" s="1067"/>
      <c r="BB227" s="1067"/>
      <c r="BC227" s="1067"/>
      <c r="BD227" s="1067"/>
      <c r="BE227" s="1067"/>
      <c r="BF227" s="1067"/>
      <c r="BG227" s="1067"/>
      <c r="BH227" s="1067"/>
      <c r="BI227" s="1067"/>
      <c r="BJ227" s="1067"/>
      <c r="BK227" s="1067"/>
      <c r="BL227" s="1067"/>
      <c r="BM227" s="1067"/>
      <c r="BN227" s="1067"/>
      <c r="BO227" s="1067"/>
      <c r="BP227" s="1067"/>
      <c r="BQ227" s="1067"/>
      <c r="BR227" s="1067"/>
      <c r="BS227" s="1067"/>
      <c r="BT227" s="1067"/>
      <c r="BU227" s="1067"/>
      <c r="BV227" s="1067"/>
      <c r="BW227" s="1067"/>
      <c r="BX227" s="1067"/>
      <c r="BY227" s="1067"/>
      <c r="BZ227" s="1067"/>
      <c r="CA227" s="1067"/>
      <c r="CB227" s="1067"/>
      <c r="CC227" s="1067"/>
      <c r="CD227" s="1067"/>
      <c r="CE227" s="1067"/>
      <c r="CF227" s="1067"/>
      <c r="CG227" s="1067"/>
      <c r="CH227" s="1067"/>
      <c r="CI227" s="1067"/>
      <c r="CJ227" s="1067"/>
      <c r="CK227" s="1067"/>
      <c r="CL227" s="1067"/>
      <c r="CM227" s="1067"/>
    </row>
    <row r="228" spans="7:91" x14ac:dyDescent="0.25">
      <c r="G228" s="1067"/>
      <c r="H228" s="1067"/>
      <c r="I228" s="1067"/>
      <c r="J228" s="1067"/>
      <c r="K228" s="1067"/>
      <c r="L228" s="1067"/>
      <c r="M228" s="1067"/>
      <c r="N228" s="1067"/>
      <c r="O228" s="1067"/>
      <c r="P228" s="1067"/>
      <c r="Q228" s="1067"/>
      <c r="R228" s="1067"/>
      <c r="S228" s="1067"/>
      <c r="T228" s="1067"/>
      <c r="U228" s="1067"/>
      <c r="V228" s="1067"/>
      <c r="W228" s="1067"/>
      <c r="X228" s="1067"/>
      <c r="Y228" s="1067"/>
      <c r="Z228" s="1067"/>
      <c r="AA228" s="1067"/>
      <c r="AB228" s="1067"/>
      <c r="AC228" s="1067"/>
      <c r="AD228" s="1067"/>
      <c r="AE228" s="1067"/>
      <c r="AF228" s="1067"/>
      <c r="AG228" s="1067"/>
      <c r="AH228" s="1067"/>
      <c r="AI228" s="1067"/>
      <c r="AJ228" s="1067"/>
      <c r="AK228" s="1067"/>
      <c r="AL228" s="1067"/>
      <c r="AM228" s="1067"/>
      <c r="AN228" s="1067"/>
      <c r="AO228" s="1067"/>
      <c r="AP228" s="1067"/>
      <c r="AQ228" s="1067"/>
      <c r="AR228" s="1067"/>
      <c r="AS228" s="1067"/>
      <c r="AT228" s="1067"/>
      <c r="AU228" s="1067"/>
      <c r="AV228" s="1067"/>
      <c r="AW228" s="1067"/>
      <c r="AX228" s="1067"/>
      <c r="AY228" s="1067"/>
      <c r="AZ228" s="1067"/>
      <c r="BA228" s="1067"/>
      <c r="BB228" s="1067"/>
      <c r="BC228" s="1067"/>
      <c r="BD228" s="1067"/>
      <c r="BE228" s="1067"/>
      <c r="BF228" s="1067"/>
      <c r="BG228" s="1067"/>
      <c r="BH228" s="1067"/>
      <c r="BI228" s="1067"/>
      <c r="BJ228" s="1067"/>
      <c r="BK228" s="1067"/>
      <c r="BL228" s="1067"/>
      <c r="BM228" s="1067"/>
      <c r="BN228" s="1067"/>
      <c r="BO228" s="1067"/>
      <c r="BP228" s="1067"/>
      <c r="BQ228" s="1067"/>
      <c r="BR228" s="1067"/>
      <c r="BS228" s="1067"/>
      <c r="BT228" s="1067"/>
      <c r="BU228" s="1067"/>
      <c r="BV228" s="1067"/>
      <c r="BW228" s="1067"/>
      <c r="BX228" s="1067"/>
      <c r="BY228" s="1067"/>
      <c r="BZ228" s="1067"/>
      <c r="CA228" s="1067"/>
      <c r="CB228" s="1067"/>
      <c r="CC228" s="1067"/>
      <c r="CD228" s="1067"/>
      <c r="CE228" s="1067"/>
      <c r="CF228" s="1067"/>
      <c r="CG228" s="1067"/>
      <c r="CH228" s="1067"/>
      <c r="CI228" s="1067"/>
      <c r="CJ228" s="1067"/>
      <c r="CK228" s="1067"/>
      <c r="CL228" s="1067"/>
      <c r="CM228" s="1067"/>
    </row>
    <row r="229" spans="7:91" x14ac:dyDescent="0.25">
      <c r="G229" s="1067"/>
      <c r="H229" s="1067"/>
      <c r="I229" s="1067"/>
      <c r="J229" s="1067"/>
      <c r="K229" s="1067"/>
      <c r="L229" s="1067"/>
      <c r="M229" s="1067"/>
      <c r="N229" s="1067"/>
      <c r="O229" s="1067"/>
      <c r="P229" s="1067"/>
      <c r="Q229" s="1067"/>
      <c r="R229" s="1067"/>
      <c r="S229" s="1067"/>
      <c r="T229" s="1067"/>
      <c r="U229" s="1067"/>
      <c r="V229" s="1067"/>
      <c r="W229" s="1067"/>
      <c r="X229" s="1067"/>
      <c r="Y229" s="1067"/>
      <c r="Z229" s="1067"/>
      <c r="AA229" s="1067"/>
      <c r="AB229" s="1067"/>
      <c r="AC229" s="1067"/>
      <c r="AD229" s="1067"/>
      <c r="AE229" s="1067"/>
      <c r="AF229" s="1067"/>
      <c r="AG229" s="1067"/>
      <c r="AH229" s="1067"/>
      <c r="AI229" s="1067"/>
      <c r="AJ229" s="1067"/>
      <c r="AK229" s="1067"/>
      <c r="AL229" s="1067"/>
      <c r="AM229" s="1067"/>
      <c r="AN229" s="1067"/>
      <c r="AO229" s="1067"/>
      <c r="AP229" s="1067"/>
      <c r="AQ229" s="1067"/>
      <c r="AR229" s="1067"/>
      <c r="AS229" s="1067"/>
      <c r="AT229" s="1067"/>
      <c r="AU229" s="1067"/>
      <c r="AV229" s="1067"/>
      <c r="AW229" s="1067"/>
      <c r="AX229" s="1067"/>
      <c r="AY229" s="1067"/>
      <c r="AZ229" s="1067"/>
      <c r="BA229" s="1067"/>
      <c r="BB229" s="1067"/>
      <c r="BC229" s="1067"/>
      <c r="BD229" s="1067"/>
      <c r="BE229" s="1067"/>
      <c r="BF229" s="1067"/>
      <c r="BG229" s="1067"/>
      <c r="BH229" s="1067"/>
      <c r="BI229" s="1067"/>
      <c r="BJ229" s="1067"/>
      <c r="BK229" s="1067"/>
      <c r="BL229" s="1067"/>
      <c r="BM229" s="1067"/>
      <c r="BN229" s="1067"/>
      <c r="BO229" s="1067"/>
      <c r="BP229" s="1067"/>
      <c r="BQ229" s="1067"/>
      <c r="BR229" s="1067"/>
      <c r="BS229" s="1067"/>
      <c r="BT229" s="1067"/>
      <c r="BU229" s="1067"/>
      <c r="BV229" s="1067"/>
      <c r="BW229" s="1067"/>
      <c r="BX229" s="1067"/>
      <c r="BY229" s="1067"/>
      <c r="BZ229" s="1067"/>
      <c r="CA229" s="1067"/>
      <c r="CB229" s="1067"/>
      <c r="CC229" s="1067"/>
      <c r="CD229" s="1067"/>
      <c r="CE229" s="1067"/>
      <c r="CF229" s="1067"/>
      <c r="CG229" s="1067"/>
      <c r="CH229" s="1067"/>
      <c r="CI229" s="1067"/>
      <c r="CJ229" s="1067"/>
      <c r="CK229" s="1067"/>
      <c r="CL229" s="1067"/>
      <c r="CM229" s="1067"/>
    </row>
    <row r="230" spans="7:91" x14ac:dyDescent="0.25">
      <c r="G230" s="1123"/>
      <c r="H230" s="1123"/>
      <c r="I230" s="1123"/>
      <c r="J230" s="1123"/>
      <c r="K230" s="1123"/>
      <c r="L230" s="1123"/>
      <c r="M230" s="1123"/>
      <c r="N230" s="1123"/>
      <c r="O230" s="1123"/>
      <c r="P230" s="1123"/>
      <c r="Q230" s="1123"/>
      <c r="R230" s="1123"/>
      <c r="S230" s="1123"/>
      <c r="T230" s="1123"/>
      <c r="U230" s="1123"/>
      <c r="V230" s="1123"/>
      <c r="W230" s="1123"/>
      <c r="X230" s="1123"/>
      <c r="Y230" s="1123"/>
      <c r="Z230" s="1123"/>
      <c r="AA230" s="1123"/>
      <c r="AB230" s="1123"/>
      <c r="AC230" s="1123"/>
      <c r="AD230" s="1123"/>
      <c r="AE230" s="1123"/>
      <c r="AF230" s="1123"/>
      <c r="AG230" s="1123"/>
      <c r="AH230" s="1123"/>
      <c r="AI230" s="1123"/>
      <c r="AJ230" s="1123"/>
      <c r="AK230" s="1123"/>
      <c r="AL230" s="1123"/>
      <c r="AM230" s="1123"/>
      <c r="AN230" s="1123"/>
      <c r="AO230" s="1123"/>
      <c r="AP230" s="1123"/>
      <c r="AQ230" s="1123"/>
      <c r="AR230" s="1123"/>
      <c r="AS230" s="1123"/>
      <c r="AT230" s="1123"/>
      <c r="AU230" s="1123"/>
      <c r="AV230" s="1123"/>
      <c r="AW230" s="1123"/>
      <c r="AX230" s="1123"/>
      <c r="AY230" s="1123"/>
      <c r="AZ230" s="1123"/>
      <c r="BA230" s="1123"/>
      <c r="BB230" s="1123"/>
      <c r="BC230" s="1123"/>
      <c r="BD230" s="1123"/>
      <c r="BE230" s="1123"/>
      <c r="BF230" s="1123"/>
      <c r="BG230" s="1123"/>
      <c r="BH230" s="1123"/>
      <c r="BI230" s="1123"/>
      <c r="BJ230" s="1123"/>
      <c r="BK230" s="1123"/>
      <c r="BL230" s="1123"/>
      <c r="BM230" s="1123"/>
      <c r="BN230" s="1123"/>
      <c r="BO230" s="1123"/>
      <c r="BP230" s="1123"/>
      <c r="BQ230" s="1123"/>
      <c r="BR230" s="1123"/>
      <c r="BS230" s="1123"/>
      <c r="BT230" s="1123"/>
      <c r="BU230" s="1123"/>
      <c r="BV230" s="1123"/>
      <c r="BW230" s="1123"/>
      <c r="BX230" s="1123"/>
      <c r="BY230" s="1123"/>
      <c r="BZ230" s="1123"/>
      <c r="CA230" s="1123"/>
      <c r="CB230" s="1123"/>
      <c r="CC230" s="1123"/>
      <c r="CD230" s="1123"/>
      <c r="CE230" s="1123"/>
      <c r="CF230" s="1123"/>
      <c r="CG230" s="1123"/>
      <c r="CH230" s="1123"/>
      <c r="CI230" s="1123"/>
      <c r="CJ230" s="1123"/>
      <c r="CK230" s="1123"/>
      <c r="CL230" s="1123"/>
      <c r="CM230" s="1123"/>
    </row>
    <row r="231" spans="7:91" x14ac:dyDescent="0.25">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c r="AU231" s="1067"/>
      <c r="AV231" s="1067"/>
      <c r="AW231" s="1067"/>
      <c r="AX231" s="1067"/>
      <c r="AY231" s="1067"/>
      <c r="AZ231" s="1067"/>
      <c r="BA231" s="1067"/>
      <c r="BB231" s="1067"/>
      <c r="BC231" s="1067"/>
      <c r="BD231" s="1067"/>
      <c r="BE231" s="1067"/>
      <c r="BF231" s="1067"/>
      <c r="BG231" s="1067"/>
      <c r="BH231" s="1067"/>
      <c r="BI231" s="1067"/>
      <c r="BJ231" s="1067"/>
      <c r="BK231" s="1067"/>
      <c r="BL231" s="1067"/>
      <c r="BM231" s="1067"/>
      <c r="BN231" s="1067"/>
      <c r="BO231" s="1067"/>
      <c r="BP231" s="1067"/>
      <c r="BQ231" s="1067"/>
      <c r="BR231" s="1067"/>
      <c r="BS231" s="1067"/>
      <c r="BT231" s="1067"/>
      <c r="BU231" s="1067"/>
      <c r="BV231" s="1067"/>
      <c r="BW231" s="1067"/>
      <c r="BX231" s="1067"/>
      <c r="BY231" s="1067"/>
      <c r="BZ231" s="1067"/>
      <c r="CA231" s="1067"/>
      <c r="CB231" s="1067"/>
      <c r="CC231" s="1067"/>
      <c r="CD231" s="1067"/>
      <c r="CE231" s="1067"/>
      <c r="CF231" s="1067"/>
      <c r="CG231" s="1067"/>
      <c r="CH231" s="1067"/>
      <c r="CI231" s="1067"/>
      <c r="CJ231" s="1067"/>
      <c r="CK231" s="1067"/>
      <c r="CL231" s="1067"/>
      <c r="CM231" s="1067"/>
    </row>
    <row r="232" spans="7:91" x14ac:dyDescent="0.25">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AU232" s="1067"/>
      <c r="AV232" s="1067"/>
      <c r="AW232" s="1067"/>
      <c r="AX232" s="1067"/>
      <c r="AY232" s="1067"/>
      <c r="AZ232" s="1067"/>
      <c r="BA232" s="1067"/>
      <c r="BB232" s="1067"/>
      <c r="BC232" s="1067"/>
      <c r="BD232" s="1067"/>
      <c r="BE232" s="1067"/>
      <c r="BF232" s="1067"/>
      <c r="BG232" s="1067"/>
      <c r="BH232" s="1067"/>
      <c r="BI232" s="1067"/>
      <c r="BJ232" s="1067"/>
      <c r="BK232" s="1067"/>
      <c r="BL232" s="1067"/>
      <c r="BM232" s="1067"/>
      <c r="BN232" s="1067"/>
      <c r="BO232" s="1067"/>
      <c r="BP232" s="1067"/>
      <c r="BQ232" s="1067"/>
      <c r="BR232" s="1067"/>
      <c r="BS232" s="1067"/>
      <c r="BT232" s="1067"/>
      <c r="BU232" s="1067"/>
      <c r="BV232" s="1067"/>
      <c r="BW232" s="1067"/>
      <c r="BX232" s="1067"/>
      <c r="BY232" s="1067"/>
      <c r="BZ232" s="1067"/>
      <c r="CA232" s="1067"/>
      <c r="CB232" s="1067"/>
      <c r="CC232" s="1067"/>
      <c r="CD232" s="1067"/>
      <c r="CE232" s="1067"/>
      <c r="CF232" s="1067"/>
      <c r="CG232" s="1067"/>
      <c r="CH232" s="1067"/>
      <c r="CI232" s="1067"/>
      <c r="CJ232" s="1067"/>
      <c r="CK232" s="1067"/>
      <c r="CL232" s="1067"/>
      <c r="CM232" s="1067"/>
    </row>
    <row r="233" spans="7:91" x14ac:dyDescent="0.25">
      <c r="G233" s="1067"/>
      <c r="H233" s="1067"/>
      <c r="I233" s="1067"/>
      <c r="J233" s="1067"/>
      <c r="K233" s="1067"/>
      <c r="L233" s="1067"/>
      <c r="M233" s="1067"/>
      <c r="N233" s="1067"/>
      <c r="O233" s="1067"/>
      <c r="P233" s="1067"/>
      <c r="Q233" s="1067"/>
      <c r="R233" s="1067"/>
      <c r="S233" s="1067"/>
      <c r="T233" s="1067"/>
      <c r="U233" s="1067"/>
      <c r="V233" s="1067"/>
      <c r="W233" s="1067"/>
      <c r="X233" s="1067"/>
      <c r="Y233" s="1067"/>
      <c r="Z233" s="1067"/>
      <c r="AA233" s="1067"/>
      <c r="AB233" s="1067"/>
      <c r="AC233" s="1067"/>
      <c r="AD233" s="1067"/>
      <c r="AE233" s="1067"/>
      <c r="AF233" s="1067"/>
      <c r="AG233" s="1067"/>
      <c r="AH233" s="1067"/>
      <c r="AI233" s="1067"/>
      <c r="AJ233" s="1067"/>
      <c r="AK233" s="1067"/>
      <c r="AL233" s="1067"/>
      <c r="AM233" s="1067"/>
      <c r="AN233" s="1067"/>
      <c r="AO233" s="1067"/>
      <c r="AP233" s="1067"/>
      <c r="AQ233" s="1067"/>
      <c r="AR233" s="1067"/>
      <c r="AS233" s="1067"/>
      <c r="AT233" s="1067"/>
      <c r="AU233" s="1067"/>
      <c r="AV233" s="1067"/>
      <c r="AW233" s="1067"/>
      <c r="AX233" s="1067"/>
      <c r="AY233" s="1067"/>
      <c r="AZ233" s="1067"/>
      <c r="BA233" s="1067"/>
      <c r="BB233" s="1067"/>
      <c r="BC233" s="1067"/>
      <c r="BD233" s="1067"/>
      <c r="BE233" s="1067"/>
      <c r="BF233" s="1067"/>
      <c r="BG233" s="1067"/>
      <c r="BH233" s="1067"/>
      <c r="BI233" s="1067"/>
      <c r="BJ233" s="1067"/>
      <c r="BK233" s="1067"/>
      <c r="BL233" s="1067"/>
      <c r="BM233" s="1067"/>
      <c r="BN233" s="1067"/>
      <c r="BO233" s="1067"/>
      <c r="BP233" s="1067"/>
      <c r="BQ233" s="1067"/>
      <c r="BR233" s="1067"/>
      <c r="BS233" s="1067"/>
      <c r="BT233" s="1067"/>
      <c r="BU233" s="1067"/>
      <c r="BV233" s="1067"/>
      <c r="BW233" s="1067"/>
      <c r="BX233" s="1067"/>
      <c r="BY233" s="1067"/>
      <c r="BZ233" s="1067"/>
      <c r="CA233" s="1067"/>
      <c r="CB233" s="1067"/>
      <c r="CC233" s="1067"/>
      <c r="CD233" s="1067"/>
      <c r="CE233" s="1067"/>
      <c r="CF233" s="1067"/>
      <c r="CG233" s="1067"/>
      <c r="CH233" s="1067"/>
      <c r="CI233" s="1067"/>
      <c r="CJ233" s="1067"/>
      <c r="CK233" s="1067"/>
      <c r="CL233" s="1067"/>
      <c r="CM233" s="1067"/>
    </row>
    <row r="234" spans="7:91" x14ac:dyDescent="0.25">
      <c r="G234" s="1067"/>
      <c r="H234" s="1067"/>
      <c r="I234" s="1067"/>
      <c r="J234" s="1067"/>
      <c r="K234" s="1067"/>
      <c r="L234" s="1067"/>
      <c r="M234" s="1067"/>
      <c r="N234" s="1067"/>
      <c r="O234" s="1067"/>
      <c r="P234" s="1067"/>
      <c r="Q234" s="1067"/>
      <c r="R234" s="1067"/>
      <c r="S234" s="1067"/>
      <c r="T234" s="1067"/>
      <c r="U234" s="1067"/>
      <c r="V234" s="1067"/>
      <c r="W234" s="1067"/>
      <c r="X234" s="1067"/>
      <c r="Y234" s="1067"/>
      <c r="Z234" s="1067"/>
      <c r="AA234" s="1067"/>
      <c r="AB234" s="1067"/>
      <c r="AC234" s="1067"/>
      <c r="AD234" s="1067"/>
      <c r="AE234" s="1067"/>
      <c r="AF234" s="1067"/>
      <c r="AG234" s="1067"/>
      <c r="AH234" s="1067"/>
      <c r="AI234" s="1067"/>
      <c r="AJ234" s="1067"/>
      <c r="AK234" s="1067"/>
      <c r="AL234" s="1067"/>
      <c r="AM234" s="1067"/>
      <c r="AN234" s="1067"/>
      <c r="AO234" s="1067"/>
      <c r="AP234" s="1067"/>
      <c r="AQ234" s="1067"/>
      <c r="AR234" s="1067"/>
      <c r="AS234" s="1067"/>
      <c r="AT234" s="1067"/>
      <c r="AU234" s="1067"/>
      <c r="AV234" s="1067"/>
      <c r="AW234" s="1067"/>
      <c r="AX234" s="1067"/>
      <c r="AY234" s="1067"/>
      <c r="AZ234" s="1067"/>
      <c r="BA234" s="1067"/>
      <c r="BB234" s="1067"/>
      <c r="BC234" s="1067"/>
      <c r="BD234" s="1067"/>
      <c r="BE234" s="1067"/>
      <c r="BF234" s="1067"/>
      <c r="BG234" s="1067"/>
      <c r="BH234" s="1067"/>
      <c r="BI234" s="1067"/>
      <c r="BJ234" s="1067"/>
      <c r="BK234" s="1067"/>
      <c r="BL234" s="1067"/>
      <c r="BM234" s="1067"/>
      <c r="BN234" s="1067"/>
      <c r="BO234" s="1067"/>
      <c r="BP234" s="1067"/>
      <c r="BQ234" s="1067"/>
      <c r="BR234" s="1067"/>
      <c r="BS234" s="1067"/>
      <c r="BT234" s="1067"/>
      <c r="BU234" s="1067"/>
      <c r="BV234" s="1067"/>
      <c r="BW234" s="1067"/>
      <c r="BX234" s="1067"/>
      <c r="BY234" s="1067"/>
      <c r="BZ234" s="1067"/>
      <c r="CA234" s="1067"/>
      <c r="CB234" s="1067"/>
      <c r="CC234" s="1067"/>
      <c r="CD234" s="1067"/>
      <c r="CE234" s="1067"/>
      <c r="CF234" s="1067"/>
      <c r="CG234" s="1067"/>
      <c r="CH234" s="1067"/>
      <c r="CI234" s="1067"/>
      <c r="CJ234" s="1067"/>
      <c r="CK234" s="1067"/>
      <c r="CL234" s="1067"/>
      <c r="CM234" s="1067"/>
    </row>
    <row r="235" spans="7:91" x14ac:dyDescent="0.25">
      <c r="G235" s="1123"/>
      <c r="H235" s="1123"/>
      <c r="I235" s="1123"/>
      <c r="J235" s="1123"/>
      <c r="K235" s="1123"/>
      <c r="L235" s="1123"/>
      <c r="M235" s="1123"/>
      <c r="N235" s="1123"/>
      <c r="O235" s="1123"/>
      <c r="P235" s="1123"/>
      <c r="Q235" s="1123"/>
      <c r="R235" s="1123"/>
      <c r="S235" s="1123"/>
      <c r="T235" s="1123"/>
      <c r="U235" s="1123"/>
      <c r="V235" s="1123"/>
      <c r="W235" s="1123"/>
      <c r="X235" s="1123"/>
      <c r="Y235" s="1123"/>
      <c r="Z235" s="1123"/>
      <c r="AA235" s="1123"/>
      <c r="AB235" s="1123"/>
      <c r="AC235" s="1123"/>
      <c r="AD235" s="1123"/>
      <c r="AE235" s="1123"/>
      <c r="AF235" s="1123"/>
      <c r="AG235" s="1123"/>
      <c r="AH235" s="1123"/>
      <c r="AI235" s="1123"/>
      <c r="AJ235" s="1123"/>
      <c r="AK235" s="1123"/>
      <c r="AL235" s="1123"/>
      <c r="AM235" s="1123"/>
      <c r="AN235" s="1123"/>
      <c r="AO235" s="1123"/>
      <c r="AP235" s="1123"/>
      <c r="AQ235" s="1123"/>
      <c r="AR235" s="1123"/>
      <c r="AS235" s="1123"/>
      <c r="AT235" s="1123"/>
      <c r="AU235" s="1123"/>
      <c r="AV235" s="1123"/>
      <c r="AW235" s="1123"/>
      <c r="AX235" s="1123"/>
      <c r="AY235" s="1123"/>
      <c r="AZ235" s="1123"/>
      <c r="BA235" s="1123"/>
      <c r="BB235" s="1123"/>
      <c r="BC235" s="1123"/>
      <c r="BD235" s="1123"/>
      <c r="BE235" s="1123"/>
      <c r="BF235" s="1123"/>
      <c r="BG235" s="1123"/>
      <c r="BH235" s="1123"/>
      <c r="BI235" s="1123"/>
      <c r="BJ235" s="1123"/>
      <c r="BK235" s="1123"/>
      <c r="BL235" s="1123"/>
      <c r="BM235" s="1123"/>
      <c r="BN235" s="1123"/>
      <c r="BO235" s="1123"/>
      <c r="BP235" s="1123"/>
      <c r="BQ235" s="1123"/>
      <c r="BR235" s="1123"/>
      <c r="BS235" s="1123"/>
      <c r="BT235" s="1123"/>
      <c r="BU235" s="1123"/>
      <c r="BV235" s="1123"/>
      <c r="BW235" s="1123"/>
      <c r="BX235" s="1123"/>
      <c r="BY235" s="1123"/>
      <c r="BZ235" s="1123"/>
      <c r="CA235" s="1123"/>
      <c r="CB235" s="1123"/>
      <c r="CC235" s="1123"/>
      <c r="CD235" s="1123"/>
      <c r="CE235" s="1123"/>
      <c r="CF235" s="1123"/>
      <c r="CG235" s="1123"/>
      <c r="CH235" s="1123"/>
      <c r="CI235" s="1123"/>
      <c r="CJ235" s="1123"/>
      <c r="CK235" s="1123"/>
      <c r="CL235" s="1123"/>
      <c r="CM235" s="1123"/>
    </row>
    <row r="236" spans="7:91" x14ac:dyDescent="0.25">
      <c r="G236" s="1067"/>
      <c r="H236" s="1067"/>
      <c r="I236" s="1067"/>
      <c r="J236" s="1067"/>
      <c r="K236" s="1067"/>
      <c r="L236" s="1067"/>
      <c r="M236" s="1067"/>
      <c r="N236" s="1067"/>
      <c r="O236" s="1067"/>
      <c r="P236" s="1067"/>
      <c r="Q236" s="1067"/>
      <c r="R236" s="1067"/>
      <c r="S236" s="1067"/>
      <c r="T236" s="1067"/>
      <c r="U236" s="1067"/>
      <c r="V236" s="1067"/>
      <c r="W236" s="1067"/>
      <c r="X236" s="1067"/>
      <c r="Y236" s="1067"/>
      <c r="Z236" s="1067"/>
      <c r="AA236" s="1067"/>
      <c r="AB236" s="1067"/>
      <c r="AC236" s="1067"/>
      <c r="AD236" s="1067"/>
      <c r="AE236" s="1067"/>
      <c r="AF236" s="1067"/>
      <c r="AG236" s="1067"/>
      <c r="AH236" s="1067"/>
      <c r="AI236" s="1067"/>
      <c r="AJ236" s="1067"/>
      <c r="AK236" s="1067"/>
      <c r="AL236" s="1067"/>
      <c r="AM236" s="1067"/>
      <c r="AN236" s="1067"/>
      <c r="AO236" s="1067"/>
      <c r="AP236" s="1067"/>
      <c r="AQ236" s="1067"/>
      <c r="AR236" s="1067"/>
      <c r="AS236" s="1067"/>
      <c r="AT236" s="1067"/>
      <c r="AU236" s="1067"/>
      <c r="AV236" s="1067"/>
      <c r="AW236" s="1067"/>
      <c r="AX236" s="1067"/>
      <c r="AY236" s="1067"/>
      <c r="AZ236" s="1067"/>
      <c r="BA236" s="1067"/>
      <c r="BB236" s="1067"/>
      <c r="BC236" s="1067"/>
      <c r="BD236" s="1067"/>
      <c r="BE236" s="1067"/>
      <c r="BF236" s="1067"/>
      <c r="BG236" s="1067"/>
      <c r="BH236" s="1067"/>
      <c r="BI236" s="1067"/>
      <c r="BJ236" s="1067"/>
      <c r="BK236" s="1067"/>
      <c r="BL236" s="1067"/>
      <c r="BM236" s="1067"/>
      <c r="BN236" s="1067"/>
      <c r="BO236" s="1067"/>
      <c r="BP236" s="1067"/>
      <c r="BQ236" s="1067"/>
      <c r="BR236" s="1067"/>
      <c r="BS236" s="1067"/>
      <c r="BT236" s="1067"/>
      <c r="BU236" s="1067"/>
      <c r="BV236" s="1067"/>
      <c r="BW236" s="1067"/>
      <c r="BX236" s="1067"/>
      <c r="BY236" s="1067"/>
      <c r="BZ236" s="1067"/>
      <c r="CA236" s="1067"/>
      <c r="CB236" s="1067"/>
      <c r="CC236" s="1067"/>
      <c r="CD236" s="1067"/>
      <c r="CE236" s="1067"/>
      <c r="CF236" s="1067"/>
      <c r="CG236" s="1067"/>
      <c r="CH236" s="1067"/>
      <c r="CI236" s="1067"/>
      <c r="CJ236" s="1067"/>
      <c r="CK236" s="1067"/>
      <c r="CL236" s="1067"/>
      <c r="CM236" s="1067"/>
    </row>
    <row r="237" spans="7:91" x14ac:dyDescent="0.25">
      <c r="G237" s="1067"/>
      <c r="H237" s="1067"/>
      <c r="I237" s="1067"/>
      <c r="J237" s="1067"/>
      <c r="K237" s="1067"/>
      <c r="L237" s="1067"/>
      <c r="M237" s="1067"/>
      <c r="N237" s="1067"/>
      <c r="O237" s="1067"/>
      <c r="P237" s="1067"/>
      <c r="Q237" s="1067"/>
      <c r="R237" s="1067"/>
      <c r="S237" s="1067"/>
      <c r="T237" s="1067"/>
      <c r="U237" s="1067"/>
      <c r="V237" s="1067"/>
      <c r="W237" s="1067"/>
      <c r="X237" s="1067"/>
      <c r="Y237" s="1067"/>
      <c r="Z237" s="1067"/>
      <c r="AA237" s="1067"/>
      <c r="AB237" s="1067"/>
      <c r="AC237" s="1067"/>
      <c r="AD237" s="1067"/>
      <c r="AE237" s="1067"/>
      <c r="AF237" s="1067"/>
      <c r="AG237" s="1067"/>
      <c r="AH237" s="1067"/>
      <c r="AI237" s="1067"/>
      <c r="AJ237" s="1067"/>
      <c r="AK237" s="1067"/>
      <c r="AL237" s="1067"/>
      <c r="AM237" s="1067"/>
      <c r="AN237" s="1067"/>
      <c r="AO237" s="1067"/>
      <c r="AP237" s="1067"/>
      <c r="AQ237" s="1067"/>
      <c r="AR237" s="1067"/>
      <c r="AS237" s="1067"/>
      <c r="AT237" s="1067"/>
      <c r="AU237" s="1067"/>
      <c r="AV237" s="1067"/>
      <c r="AW237" s="1067"/>
      <c r="AX237" s="1067"/>
      <c r="AY237" s="1067"/>
      <c r="AZ237" s="1067"/>
      <c r="BA237" s="1067"/>
      <c r="BB237" s="1067"/>
      <c r="BC237" s="1067"/>
      <c r="BD237" s="1067"/>
      <c r="BE237" s="1067"/>
      <c r="BF237" s="1067"/>
      <c r="BG237" s="1067"/>
      <c r="BH237" s="1067"/>
      <c r="BI237" s="1067"/>
      <c r="BJ237" s="1067"/>
      <c r="BK237" s="1067"/>
      <c r="BL237" s="1067"/>
      <c r="BM237" s="1067"/>
      <c r="BN237" s="1067"/>
      <c r="BO237" s="1067"/>
      <c r="BP237" s="1067"/>
      <c r="BQ237" s="1067"/>
      <c r="BR237" s="1067"/>
      <c r="BS237" s="1067"/>
      <c r="BT237" s="1067"/>
      <c r="BU237" s="1067"/>
      <c r="BV237" s="1067"/>
      <c r="BW237" s="1067"/>
      <c r="BX237" s="1067"/>
      <c r="BY237" s="1067"/>
      <c r="BZ237" s="1067"/>
      <c r="CA237" s="1067"/>
      <c r="CB237" s="1067"/>
      <c r="CC237" s="1067"/>
      <c r="CD237" s="1067"/>
      <c r="CE237" s="1067"/>
      <c r="CF237" s="1067"/>
      <c r="CG237" s="1067"/>
      <c r="CH237" s="1067"/>
      <c r="CI237" s="1067"/>
      <c r="CJ237" s="1067"/>
      <c r="CK237" s="1067"/>
      <c r="CL237" s="1067"/>
      <c r="CM237" s="1067"/>
    </row>
    <row r="238" spans="7:91" x14ac:dyDescent="0.25">
      <c r="G238" s="1067"/>
      <c r="H238" s="1067"/>
      <c r="I238" s="1067"/>
      <c r="J238" s="1067"/>
      <c r="K238" s="1067"/>
      <c r="L238" s="1067"/>
      <c r="M238" s="1067"/>
      <c r="N238" s="1067"/>
      <c r="O238" s="1067"/>
      <c r="P238" s="1067"/>
      <c r="Q238" s="1067"/>
      <c r="R238" s="1067"/>
      <c r="S238" s="1067"/>
      <c r="T238" s="1067"/>
      <c r="U238" s="1067"/>
      <c r="V238" s="1067"/>
      <c r="W238" s="1067"/>
      <c r="X238" s="1067"/>
      <c r="Y238" s="1067"/>
      <c r="Z238" s="1067"/>
      <c r="AA238" s="1067"/>
      <c r="AB238" s="1067"/>
      <c r="AC238" s="1067"/>
      <c r="AD238" s="1067"/>
      <c r="AE238" s="1067"/>
      <c r="AF238" s="1067"/>
      <c r="AG238" s="1067"/>
      <c r="AH238" s="1067"/>
      <c r="AI238" s="1067"/>
      <c r="AJ238" s="1067"/>
      <c r="AK238" s="1067"/>
      <c r="AL238" s="1067"/>
      <c r="AM238" s="1067"/>
      <c r="AN238" s="1067"/>
      <c r="AO238" s="1067"/>
      <c r="AP238" s="1067"/>
      <c r="AQ238" s="1067"/>
      <c r="AR238" s="1067"/>
      <c r="AS238" s="1067"/>
      <c r="AT238" s="1067"/>
      <c r="AU238" s="1067"/>
      <c r="AV238" s="1067"/>
      <c r="AW238" s="1067"/>
      <c r="AX238" s="1067"/>
      <c r="AY238" s="1067"/>
      <c r="AZ238" s="1067"/>
      <c r="BA238" s="1067"/>
      <c r="BB238" s="1067"/>
      <c r="BC238" s="1067"/>
      <c r="BD238" s="1067"/>
      <c r="BE238" s="1067"/>
      <c r="BF238" s="1067"/>
      <c r="BG238" s="1067"/>
      <c r="BH238" s="1067"/>
      <c r="BI238" s="1067"/>
      <c r="BJ238" s="1067"/>
      <c r="BK238" s="1067"/>
      <c r="BL238" s="1067"/>
      <c r="BM238" s="1067"/>
      <c r="BN238" s="1067"/>
      <c r="BO238" s="1067"/>
      <c r="BP238" s="1067"/>
      <c r="BQ238" s="1067"/>
      <c r="BR238" s="1067"/>
      <c r="BS238" s="1067"/>
      <c r="BT238" s="1067"/>
      <c r="BU238" s="1067"/>
      <c r="BV238" s="1067"/>
      <c r="BW238" s="1067"/>
      <c r="BX238" s="1067"/>
      <c r="BY238" s="1067"/>
      <c r="BZ238" s="1067"/>
      <c r="CA238" s="1067"/>
      <c r="CB238" s="1067"/>
      <c r="CC238" s="1067"/>
      <c r="CD238" s="1067"/>
      <c r="CE238" s="1067"/>
      <c r="CF238" s="1067"/>
      <c r="CG238" s="1067"/>
      <c r="CH238" s="1067"/>
      <c r="CI238" s="1067"/>
      <c r="CJ238" s="1067"/>
      <c r="CK238" s="1067"/>
      <c r="CL238" s="1067"/>
      <c r="CM238" s="1067"/>
    </row>
    <row r="239" spans="7:91" x14ac:dyDescent="0.25">
      <c r="G239" s="1067"/>
      <c r="H239" s="1067"/>
      <c r="I239" s="1067"/>
      <c r="J239" s="1067"/>
      <c r="K239" s="1067"/>
      <c r="L239" s="1067"/>
      <c r="M239" s="1067"/>
      <c r="N239" s="1067"/>
      <c r="O239" s="1067"/>
      <c r="P239" s="1067"/>
      <c r="Q239" s="1067"/>
      <c r="R239" s="1067"/>
      <c r="S239" s="1067"/>
      <c r="T239" s="1067"/>
      <c r="U239" s="1067"/>
      <c r="V239" s="1067"/>
      <c r="W239" s="1067"/>
      <c r="X239" s="1067"/>
      <c r="Y239" s="1067"/>
      <c r="Z239" s="1067"/>
      <c r="AA239" s="1067"/>
      <c r="AB239" s="1067"/>
      <c r="AC239" s="1067"/>
      <c r="AD239" s="1067"/>
      <c r="AE239" s="1067"/>
      <c r="AF239" s="1067"/>
      <c r="AG239" s="1067"/>
      <c r="AH239" s="1067"/>
      <c r="AI239" s="1067"/>
      <c r="AJ239" s="1067"/>
      <c r="AK239" s="1067"/>
      <c r="AL239" s="1067"/>
      <c r="AM239" s="1067"/>
      <c r="AN239" s="1067"/>
      <c r="AO239" s="1067"/>
      <c r="AP239" s="1067"/>
      <c r="AQ239" s="1067"/>
      <c r="AR239" s="1067"/>
      <c r="AS239" s="1067"/>
      <c r="AT239" s="1067"/>
      <c r="AU239" s="1067"/>
      <c r="AV239" s="1067"/>
      <c r="AW239" s="1067"/>
      <c r="AX239" s="1067"/>
      <c r="AY239" s="1067"/>
      <c r="AZ239" s="1067"/>
      <c r="BA239" s="1067"/>
      <c r="BB239" s="1067"/>
      <c r="BC239" s="1067"/>
      <c r="BD239" s="1067"/>
      <c r="BE239" s="1067"/>
      <c r="BF239" s="1067"/>
      <c r="BG239" s="1067"/>
      <c r="BH239" s="1067"/>
      <c r="BI239" s="1067"/>
      <c r="BJ239" s="1067"/>
      <c r="BK239" s="1067"/>
      <c r="BL239" s="1067"/>
      <c r="BM239" s="1067"/>
      <c r="BN239" s="1067"/>
      <c r="BO239" s="1067"/>
      <c r="BP239" s="1067"/>
      <c r="BQ239" s="1067"/>
      <c r="BR239" s="1067"/>
      <c r="BS239" s="1067"/>
      <c r="BT239" s="1067"/>
      <c r="BU239" s="1067"/>
      <c r="BV239" s="1067"/>
      <c r="BW239" s="1067"/>
      <c r="BX239" s="1067"/>
      <c r="BY239" s="1067"/>
      <c r="BZ239" s="1067"/>
      <c r="CA239" s="1067"/>
      <c r="CB239" s="1067"/>
      <c r="CC239" s="1067"/>
      <c r="CD239" s="1067"/>
      <c r="CE239" s="1067"/>
      <c r="CF239" s="1067"/>
      <c r="CG239" s="1067"/>
      <c r="CH239" s="1067"/>
      <c r="CI239" s="1067"/>
      <c r="CJ239" s="1067"/>
      <c r="CK239" s="1067"/>
      <c r="CL239" s="1067"/>
      <c r="CM239" s="1067"/>
    </row>
    <row r="240" spans="7:91" x14ac:dyDescent="0.25">
      <c r="G240" s="1123"/>
      <c r="H240" s="1123"/>
      <c r="I240" s="1123"/>
      <c r="J240" s="1123"/>
      <c r="K240" s="1123"/>
      <c r="L240" s="1123"/>
      <c r="M240" s="1123"/>
      <c r="N240" s="1123"/>
      <c r="O240" s="1123"/>
      <c r="P240" s="1123"/>
      <c r="Q240" s="1123"/>
      <c r="R240" s="1123"/>
      <c r="S240" s="1123"/>
      <c r="T240" s="1123"/>
      <c r="U240" s="1123"/>
      <c r="V240" s="1123"/>
      <c r="W240" s="1123"/>
      <c r="X240" s="1123"/>
      <c r="Y240" s="1123"/>
      <c r="Z240" s="1123"/>
      <c r="AA240" s="1123"/>
      <c r="AB240" s="1123"/>
      <c r="AC240" s="1123"/>
      <c r="AD240" s="1123"/>
      <c r="AE240" s="1123"/>
      <c r="AF240" s="1123"/>
      <c r="AG240" s="1123"/>
      <c r="AH240" s="1123"/>
      <c r="AI240" s="1123"/>
      <c r="AJ240" s="1123"/>
      <c r="AK240" s="1123"/>
      <c r="AL240" s="1123"/>
      <c r="AM240" s="1123"/>
      <c r="AN240" s="1123"/>
      <c r="AO240" s="1123"/>
      <c r="AP240" s="1123"/>
      <c r="AQ240" s="1123"/>
      <c r="AR240" s="1123"/>
      <c r="AS240" s="1123"/>
      <c r="AT240" s="1123"/>
      <c r="AU240" s="1123"/>
      <c r="AV240" s="1123"/>
      <c r="AW240" s="1123"/>
      <c r="AX240" s="1123"/>
      <c r="AY240" s="1123"/>
      <c r="AZ240" s="1123"/>
      <c r="BA240" s="1123"/>
      <c r="BB240" s="1123"/>
      <c r="BC240" s="1123"/>
      <c r="BD240" s="1123"/>
      <c r="BE240" s="1123"/>
      <c r="BF240" s="1123"/>
      <c r="BG240" s="1123"/>
      <c r="BH240" s="1123"/>
      <c r="BI240" s="1123"/>
      <c r="BJ240" s="1123"/>
      <c r="BK240" s="1123"/>
      <c r="BL240" s="1123"/>
      <c r="BM240" s="1123"/>
      <c r="BN240" s="1123"/>
      <c r="BO240" s="1123"/>
      <c r="BP240" s="1123"/>
      <c r="BQ240" s="1123"/>
      <c r="BR240" s="1123"/>
      <c r="BS240" s="1123"/>
      <c r="BT240" s="1123"/>
      <c r="BU240" s="1123"/>
      <c r="BV240" s="1123"/>
      <c r="BW240" s="1123"/>
      <c r="BX240" s="1123"/>
      <c r="BY240" s="1123"/>
      <c r="BZ240" s="1123"/>
      <c r="CA240" s="1123"/>
      <c r="CB240" s="1123"/>
      <c r="CC240" s="1123"/>
      <c r="CD240" s="1123"/>
      <c r="CE240" s="1123"/>
      <c r="CF240" s="1123"/>
      <c r="CG240" s="1123"/>
      <c r="CH240" s="1123"/>
      <c r="CI240" s="1123"/>
      <c r="CJ240" s="1123"/>
      <c r="CK240" s="1123"/>
      <c r="CL240" s="1123"/>
      <c r="CM240" s="1123"/>
    </row>
    <row r="241" spans="7:91" x14ac:dyDescent="0.25">
      <c r="G241" s="1067"/>
      <c r="H241" s="1067"/>
      <c r="I241" s="1067"/>
      <c r="J241" s="1067"/>
      <c r="K241" s="1067"/>
      <c r="L241" s="1067"/>
      <c r="M241" s="1067"/>
      <c r="N241" s="1067"/>
      <c r="O241" s="1067"/>
      <c r="P241" s="1067"/>
      <c r="Q241" s="1067"/>
      <c r="R241" s="1067"/>
      <c r="S241" s="1067"/>
      <c r="T241" s="1067"/>
      <c r="U241" s="1067"/>
      <c r="V241" s="1067"/>
      <c r="W241" s="1067"/>
      <c r="X241" s="1067"/>
      <c r="Y241" s="1067"/>
      <c r="Z241" s="1067"/>
      <c r="AA241" s="1067"/>
      <c r="AB241" s="1067"/>
      <c r="AC241" s="1067"/>
      <c r="AD241" s="1067"/>
      <c r="AE241" s="1067"/>
      <c r="AF241" s="1067"/>
      <c r="AG241" s="1067"/>
      <c r="AH241" s="1067"/>
      <c r="AI241" s="1067"/>
      <c r="AJ241" s="1067"/>
      <c r="AK241" s="1067"/>
      <c r="AL241" s="1067"/>
      <c r="AM241" s="1067"/>
      <c r="AN241" s="1067"/>
      <c r="AO241" s="1067"/>
      <c r="AP241" s="1067"/>
      <c r="AQ241" s="1067"/>
      <c r="AR241" s="1067"/>
      <c r="AS241" s="1067"/>
      <c r="AT241" s="1067"/>
      <c r="AU241" s="1067"/>
      <c r="AV241" s="1067"/>
      <c r="AW241" s="1067"/>
      <c r="AX241" s="1067"/>
      <c r="AY241" s="1067"/>
      <c r="AZ241" s="1067"/>
      <c r="BA241" s="1067"/>
      <c r="BB241" s="1067"/>
      <c r="BC241" s="1067"/>
      <c r="BD241" s="1067"/>
      <c r="BE241" s="1067"/>
      <c r="BF241" s="1067"/>
      <c r="BG241" s="1067"/>
      <c r="BH241" s="1067"/>
      <c r="BI241" s="1067"/>
      <c r="BJ241" s="1067"/>
      <c r="BK241" s="1067"/>
      <c r="BL241" s="1067"/>
      <c r="BM241" s="1067"/>
      <c r="BN241" s="1067"/>
      <c r="BO241" s="1067"/>
      <c r="BP241" s="1067"/>
      <c r="BQ241" s="1067"/>
      <c r="BR241" s="1067"/>
      <c r="BS241" s="1067"/>
      <c r="BT241" s="1067"/>
      <c r="BU241" s="1067"/>
      <c r="BV241" s="1067"/>
      <c r="BW241" s="1067"/>
      <c r="BX241" s="1067"/>
      <c r="BY241" s="1067"/>
      <c r="BZ241" s="1067"/>
      <c r="CA241" s="1067"/>
      <c r="CB241" s="1067"/>
      <c r="CC241" s="1067"/>
      <c r="CD241" s="1067"/>
      <c r="CE241" s="1067"/>
      <c r="CF241" s="1067"/>
      <c r="CG241" s="1067"/>
      <c r="CH241" s="1067"/>
      <c r="CI241" s="1067"/>
      <c r="CJ241" s="1067"/>
      <c r="CK241" s="1067"/>
      <c r="CL241" s="1067"/>
      <c r="CM241" s="1067"/>
    </row>
    <row r="242" spans="7:91" x14ac:dyDescent="0.25">
      <c r="G242" s="1067"/>
      <c r="H242" s="1067"/>
      <c r="I242" s="1067"/>
      <c r="J242" s="1067"/>
      <c r="K242" s="1067"/>
      <c r="L242" s="1067"/>
      <c r="M242" s="1067"/>
      <c r="N242" s="1067"/>
      <c r="O242" s="1067"/>
      <c r="P242" s="1067"/>
      <c r="Q242" s="1067"/>
      <c r="R242" s="1067"/>
      <c r="S242" s="1067"/>
      <c r="T242" s="1067"/>
      <c r="U242" s="1067"/>
      <c r="V242" s="1067"/>
      <c r="W242" s="1067"/>
      <c r="X242" s="1067"/>
      <c r="Y242" s="1067"/>
      <c r="Z242" s="1067"/>
      <c r="AA242" s="1067"/>
      <c r="AB242" s="1067"/>
      <c r="AC242" s="1067"/>
      <c r="AD242" s="1067"/>
      <c r="AE242" s="1067"/>
      <c r="AF242" s="1067"/>
      <c r="AG242" s="1067"/>
      <c r="AH242" s="1067"/>
      <c r="AI242" s="1067"/>
      <c r="AJ242" s="1067"/>
      <c r="AK242" s="1067"/>
      <c r="AL242" s="1067"/>
      <c r="AM242" s="1067"/>
      <c r="AN242" s="1067"/>
      <c r="AO242" s="1067"/>
      <c r="AP242" s="1067"/>
      <c r="AQ242" s="1067"/>
      <c r="AR242" s="1067"/>
      <c r="AS242" s="1067"/>
      <c r="AT242" s="1067"/>
      <c r="AU242" s="1067"/>
      <c r="AV242" s="1067"/>
      <c r="AW242" s="1067"/>
      <c r="AX242" s="1067"/>
      <c r="AY242" s="1067"/>
      <c r="AZ242" s="1067"/>
      <c r="BA242" s="1067"/>
      <c r="BB242" s="1067"/>
      <c r="BC242" s="1067"/>
      <c r="BD242" s="1067"/>
      <c r="BE242" s="1067"/>
      <c r="BF242" s="1067"/>
      <c r="BG242" s="1067"/>
      <c r="BH242" s="1067"/>
      <c r="BI242" s="1067"/>
      <c r="BJ242" s="1067"/>
      <c r="BK242" s="1067"/>
      <c r="BL242" s="1067"/>
      <c r="BM242" s="1067"/>
      <c r="BN242" s="1067"/>
      <c r="BO242" s="1067"/>
      <c r="BP242" s="1067"/>
      <c r="BQ242" s="1067"/>
      <c r="BR242" s="1067"/>
      <c r="BS242" s="1067"/>
      <c r="BT242" s="1067"/>
      <c r="BU242" s="1067"/>
      <c r="BV242" s="1067"/>
      <c r="BW242" s="1067"/>
      <c r="BX242" s="1067"/>
      <c r="BY242" s="1067"/>
      <c r="BZ242" s="1067"/>
      <c r="CA242" s="1067"/>
      <c r="CB242" s="1067"/>
      <c r="CC242" s="1067"/>
      <c r="CD242" s="1067"/>
      <c r="CE242" s="1067"/>
      <c r="CF242" s="1067"/>
      <c r="CG242" s="1067"/>
      <c r="CH242" s="1067"/>
      <c r="CI242" s="1067"/>
      <c r="CJ242" s="1067"/>
      <c r="CK242" s="1067"/>
      <c r="CL242" s="1067"/>
      <c r="CM242" s="1067"/>
    </row>
    <row r="243" spans="7:91" x14ac:dyDescent="0.25">
      <c r="G243" s="1067"/>
      <c r="H243" s="1067"/>
      <c r="I243" s="1067"/>
      <c r="J243" s="1067"/>
      <c r="K243" s="1067"/>
      <c r="L243" s="1067"/>
      <c r="M243" s="1067"/>
      <c r="N243" s="1067"/>
      <c r="O243" s="1067"/>
      <c r="P243" s="1067"/>
      <c r="Q243" s="1067"/>
      <c r="R243" s="1067"/>
      <c r="S243" s="1067"/>
      <c r="T243" s="1067"/>
      <c r="U243" s="1067"/>
      <c r="V243" s="1067"/>
      <c r="W243" s="1067"/>
      <c r="X243" s="1067"/>
      <c r="Y243" s="1067"/>
      <c r="Z243" s="1067"/>
      <c r="AA243" s="1067"/>
      <c r="AB243" s="1067"/>
      <c r="AC243" s="1067"/>
      <c r="AD243" s="1067"/>
      <c r="AE243" s="1067"/>
      <c r="AF243" s="1067"/>
      <c r="AG243" s="1067"/>
      <c r="AH243" s="1067"/>
      <c r="AI243" s="1067"/>
      <c r="AJ243" s="1067"/>
      <c r="AK243" s="1067"/>
      <c r="AL243" s="1067"/>
      <c r="AM243" s="1067"/>
      <c r="AN243" s="1067"/>
      <c r="AO243" s="1067"/>
      <c r="AP243" s="1067"/>
      <c r="AQ243" s="1067"/>
      <c r="AR243" s="1067"/>
      <c r="AS243" s="1067"/>
      <c r="AT243" s="1067"/>
      <c r="AU243" s="1067"/>
      <c r="AV243" s="1067"/>
      <c r="AW243" s="1067"/>
      <c r="AX243" s="1067"/>
      <c r="AY243" s="1067"/>
      <c r="AZ243" s="1067"/>
      <c r="BA243" s="1067"/>
      <c r="BB243" s="1067"/>
      <c r="BC243" s="1067"/>
      <c r="BD243" s="1067"/>
      <c r="BE243" s="1067"/>
      <c r="BF243" s="1067"/>
      <c r="BG243" s="1067"/>
      <c r="BH243" s="1067"/>
      <c r="BI243" s="1067"/>
      <c r="BJ243" s="1067"/>
      <c r="BK243" s="1067"/>
      <c r="BL243" s="1067"/>
      <c r="BM243" s="1067"/>
      <c r="BN243" s="1067"/>
      <c r="BO243" s="1067"/>
      <c r="BP243" s="1067"/>
      <c r="BQ243" s="1067"/>
      <c r="BR243" s="1067"/>
      <c r="BS243" s="1067"/>
      <c r="BT243" s="1067"/>
      <c r="BU243" s="1067"/>
      <c r="BV243" s="1067"/>
      <c r="BW243" s="1067"/>
      <c r="BX243" s="1067"/>
      <c r="BY243" s="1067"/>
      <c r="BZ243" s="1067"/>
      <c r="CA243" s="1067"/>
      <c r="CB243" s="1067"/>
      <c r="CC243" s="1067"/>
      <c r="CD243" s="1067"/>
      <c r="CE243" s="1067"/>
      <c r="CF243" s="1067"/>
      <c r="CG243" s="1067"/>
      <c r="CH243" s="1067"/>
      <c r="CI243" s="1067"/>
      <c r="CJ243" s="1067"/>
      <c r="CK243" s="1067"/>
      <c r="CL243" s="1067"/>
      <c r="CM243" s="1067"/>
    </row>
    <row r="244" spans="7:91" x14ac:dyDescent="0.25">
      <c r="G244" s="1067"/>
      <c r="H244" s="1067"/>
      <c r="I244" s="1067"/>
      <c r="J244" s="1067"/>
      <c r="K244" s="1067"/>
      <c r="L244" s="1067"/>
      <c r="M244" s="1067"/>
      <c r="N244" s="1067"/>
      <c r="O244" s="1067"/>
      <c r="P244" s="1067"/>
      <c r="Q244" s="1067"/>
      <c r="R244" s="1067"/>
      <c r="S244" s="1067"/>
      <c r="T244" s="1067"/>
      <c r="U244" s="1067"/>
      <c r="V244" s="1067"/>
      <c r="W244" s="1067"/>
      <c r="X244" s="1067"/>
      <c r="Y244" s="1067"/>
      <c r="Z244" s="1067"/>
      <c r="AA244" s="1067"/>
      <c r="AB244" s="1067"/>
      <c r="AC244" s="1067"/>
      <c r="AD244" s="1067"/>
      <c r="AE244" s="1067"/>
      <c r="AF244" s="1067"/>
      <c r="AG244" s="1067"/>
      <c r="AH244" s="1067"/>
      <c r="AI244" s="1067"/>
      <c r="AJ244" s="1067"/>
      <c r="AK244" s="1067"/>
      <c r="AL244" s="1067"/>
      <c r="AM244" s="1067"/>
      <c r="AN244" s="1067"/>
      <c r="AO244" s="1067"/>
      <c r="AP244" s="1067"/>
      <c r="AQ244" s="1067"/>
      <c r="AR244" s="1067"/>
      <c r="AS244" s="1067"/>
      <c r="AT244" s="1067"/>
      <c r="AU244" s="1067"/>
      <c r="AV244" s="1067"/>
      <c r="AW244" s="1067"/>
      <c r="AX244" s="1067"/>
      <c r="AY244" s="1067"/>
      <c r="AZ244" s="1067"/>
      <c r="BA244" s="1067"/>
      <c r="BB244" s="1067"/>
      <c r="BC244" s="1067"/>
      <c r="BD244" s="1067"/>
      <c r="BE244" s="1067"/>
      <c r="BF244" s="1067"/>
      <c r="BG244" s="1067"/>
      <c r="BH244" s="1067"/>
      <c r="BI244" s="1067"/>
      <c r="BJ244" s="1067"/>
      <c r="BK244" s="1067"/>
      <c r="BL244" s="1067"/>
      <c r="BM244" s="1067"/>
      <c r="BN244" s="1067"/>
      <c r="BO244" s="1067"/>
      <c r="BP244" s="1067"/>
      <c r="BQ244" s="1067"/>
      <c r="BR244" s="1067"/>
      <c r="BS244" s="1067"/>
      <c r="BT244" s="1067"/>
      <c r="BU244" s="1067"/>
      <c r="BV244" s="1067"/>
      <c r="BW244" s="1067"/>
      <c r="BX244" s="1067"/>
      <c r="BY244" s="1067"/>
      <c r="BZ244" s="1067"/>
      <c r="CA244" s="1067"/>
      <c r="CB244" s="1067"/>
      <c r="CC244" s="1067"/>
      <c r="CD244" s="1067"/>
      <c r="CE244" s="1067"/>
      <c r="CF244" s="1067"/>
      <c r="CG244" s="1067"/>
      <c r="CH244" s="1067"/>
      <c r="CI244" s="1067"/>
      <c r="CJ244" s="1067"/>
      <c r="CK244" s="1067"/>
      <c r="CL244" s="1067"/>
      <c r="CM244" s="1067"/>
    </row>
    <row r="245" spans="7:91" x14ac:dyDescent="0.25">
      <c r="G245" s="1123"/>
      <c r="H245" s="1123"/>
      <c r="I245" s="1123"/>
      <c r="J245" s="1123"/>
      <c r="K245" s="1123"/>
      <c r="L245" s="1123"/>
      <c r="M245" s="1123"/>
      <c r="N245" s="1123"/>
      <c r="O245" s="1123"/>
      <c r="P245" s="1123"/>
      <c r="Q245" s="1123"/>
      <c r="R245" s="1123"/>
      <c r="S245" s="1123"/>
      <c r="T245" s="1123"/>
      <c r="U245" s="1123"/>
      <c r="V245" s="1123"/>
      <c r="W245" s="1123"/>
      <c r="X245" s="1123"/>
      <c r="Y245" s="1123"/>
      <c r="Z245" s="1123"/>
      <c r="AA245" s="1123"/>
      <c r="AB245" s="1123"/>
      <c r="AC245" s="1123"/>
      <c r="AD245" s="1123"/>
      <c r="AE245" s="1123"/>
      <c r="AF245" s="1123"/>
      <c r="AG245" s="1123"/>
      <c r="AH245" s="1123"/>
      <c r="AI245" s="1123"/>
      <c r="AJ245" s="1123"/>
      <c r="AK245" s="1123"/>
      <c r="AL245" s="1123"/>
      <c r="AM245" s="1123"/>
      <c r="AN245" s="1123"/>
      <c r="AO245" s="1123"/>
      <c r="AP245" s="1123"/>
      <c r="AQ245" s="1123"/>
      <c r="AR245" s="1123"/>
      <c r="AS245" s="1123"/>
      <c r="AT245" s="1123"/>
      <c r="AU245" s="1123"/>
      <c r="AV245" s="1123"/>
      <c r="AW245" s="1123"/>
      <c r="AX245" s="1123"/>
      <c r="AY245" s="1123"/>
      <c r="AZ245" s="1123"/>
      <c r="BA245" s="1123"/>
      <c r="BB245" s="1123"/>
      <c r="BC245" s="1123"/>
      <c r="BD245" s="1123"/>
      <c r="BE245" s="1123"/>
      <c r="BF245" s="1123"/>
      <c r="BG245" s="1123"/>
      <c r="BH245" s="1123"/>
      <c r="BI245" s="1123"/>
      <c r="BJ245" s="1123"/>
      <c r="BK245" s="1123"/>
      <c r="BL245" s="1123"/>
      <c r="BM245" s="1123"/>
      <c r="BN245" s="1123"/>
      <c r="BO245" s="1123"/>
      <c r="BP245" s="1123"/>
      <c r="BQ245" s="1123"/>
      <c r="BR245" s="1123"/>
      <c r="BS245" s="1123"/>
      <c r="BT245" s="1123"/>
      <c r="BU245" s="1123"/>
      <c r="BV245" s="1123"/>
      <c r="BW245" s="1123"/>
      <c r="BX245" s="1123"/>
      <c r="BY245" s="1123"/>
      <c r="BZ245" s="1123"/>
      <c r="CA245" s="1123"/>
      <c r="CB245" s="1123"/>
      <c r="CC245" s="1123"/>
      <c r="CD245" s="1123"/>
      <c r="CE245" s="1123"/>
      <c r="CF245" s="1123"/>
      <c r="CG245" s="1123"/>
      <c r="CH245" s="1123"/>
      <c r="CI245" s="1123"/>
      <c r="CJ245" s="1123"/>
      <c r="CK245" s="1123"/>
      <c r="CL245" s="1123"/>
      <c r="CM245" s="1123"/>
    </row>
    <row r="246" spans="7:91" x14ac:dyDescent="0.25">
      <c r="G246" s="1067"/>
      <c r="H246" s="1067"/>
      <c r="I246" s="1067"/>
      <c r="J246" s="1067"/>
      <c r="K246" s="1067"/>
      <c r="L246" s="1067"/>
      <c r="M246" s="1067"/>
      <c r="N246" s="1067"/>
      <c r="O246" s="1067"/>
      <c r="P246" s="1067"/>
      <c r="Q246" s="1067"/>
      <c r="R246" s="1067"/>
      <c r="S246" s="1067"/>
      <c r="T246" s="1067"/>
      <c r="U246" s="1067"/>
      <c r="V246" s="1067"/>
      <c r="W246" s="1067"/>
      <c r="X246" s="1067"/>
      <c r="Y246" s="1067"/>
      <c r="Z246" s="1067"/>
      <c r="AA246" s="1067"/>
      <c r="AB246" s="1067"/>
      <c r="AC246" s="1067"/>
      <c r="AD246" s="1067"/>
      <c r="AE246" s="1067"/>
      <c r="AF246" s="1067"/>
      <c r="AG246" s="1067"/>
      <c r="AH246" s="1067"/>
      <c r="AI246" s="1067"/>
      <c r="AJ246" s="1067"/>
      <c r="AK246" s="1067"/>
      <c r="AL246" s="1067"/>
      <c r="AM246" s="1067"/>
      <c r="AN246" s="1067"/>
      <c r="AO246" s="1067"/>
      <c r="AP246" s="1067"/>
      <c r="AQ246" s="1067"/>
      <c r="AR246" s="1067"/>
      <c r="AS246" s="1067"/>
      <c r="AT246" s="1067"/>
      <c r="AU246" s="1067"/>
      <c r="AV246" s="1067"/>
      <c r="AW246" s="1067"/>
      <c r="AX246" s="1067"/>
      <c r="AY246" s="1067"/>
      <c r="AZ246" s="1067"/>
      <c r="BA246" s="1067"/>
      <c r="BB246" s="1067"/>
      <c r="BC246" s="1067"/>
      <c r="BD246" s="1067"/>
      <c r="BE246" s="1067"/>
      <c r="BF246" s="1067"/>
      <c r="BG246" s="1067"/>
      <c r="BH246" s="1067"/>
      <c r="BI246" s="1067"/>
      <c r="BJ246" s="1067"/>
      <c r="BK246" s="1067"/>
      <c r="BL246" s="1067"/>
      <c r="BM246" s="1067"/>
      <c r="BN246" s="1067"/>
      <c r="BO246" s="1067"/>
      <c r="BP246" s="1067"/>
      <c r="BQ246" s="1067"/>
      <c r="BR246" s="1067"/>
      <c r="BS246" s="1067"/>
      <c r="BT246" s="1067"/>
      <c r="BU246" s="1067"/>
      <c r="BV246" s="1067"/>
      <c r="BW246" s="1067"/>
      <c r="BX246" s="1067"/>
      <c r="BY246" s="1067"/>
      <c r="BZ246" s="1067"/>
      <c r="CA246" s="1067"/>
      <c r="CB246" s="1067"/>
      <c r="CC246" s="1067"/>
      <c r="CD246" s="1067"/>
      <c r="CE246" s="1067"/>
      <c r="CF246" s="1067"/>
      <c r="CG246" s="1067"/>
      <c r="CH246" s="1067"/>
      <c r="CI246" s="1067"/>
      <c r="CJ246" s="1067"/>
      <c r="CK246" s="1067"/>
      <c r="CL246" s="1067"/>
      <c r="CM246" s="1067"/>
    </row>
    <row r="247" spans="7:91" x14ac:dyDescent="0.25">
      <c r="G247" s="1067"/>
      <c r="H247" s="1067"/>
      <c r="I247" s="1067"/>
      <c r="J247" s="1067"/>
      <c r="K247" s="1067"/>
      <c r="L247" s="1067"/>
      <c r="M247" s="1067"/>
      <c r="N247" s="1067"/>
      <c r="O247" s="1067"/>
      <c r="P247" s="1067"/>
      <c r="Q247" s="1067"/>
      <c r="R247" s="1067"/>
      <c r="S247" s="1067"/>
      <c r="T247" s="1067"/>
      <c r="U247" s="1067"/>
      <c r="V247" s="1067"/>
      <c r="W247" s="1067"/>
      <c r="X247" s="1067"/>
      <c r="Y247" s="1067"/>
      <c r="Z247" s="1067"/>
      <c r="AA247" s="1067"/>
      <c r="AB247" s="1067"/>
      <c r="AC247" s="1067"/>
      <c r="AD247" s="1067"/>
      <c r="AE247" s="1067"/>
      <c r="AF247" s="1067"/>
      <c r="AG247" s="1067"/>
      <c r="AH247" s="1067"/>
      <c r="AI247" s="1067"/>
      <c r="AJ247" s="1067"/>
      <c r="AK247" s="1067"/>
      <c r="AL247" s="1067"/>
      <c r="AM247" s="1067"/>
      <c r="AN247" s="1067"/>
      <c r="AO247" s="1067"/>
      <c r="AP247" s="1067"/>
      <c r="AQ247" s="1067"/>
      <c r="AR247" s="1067"/>
      <c r="AS247" s="1067"/>
      <c r="AT247" s="1067"/>
      <c r="AU247" s="1067"/>
      <c r="AV247" s="1067"/>
      <c r="AW247" s="1067"/>
      <c r="AX247" s="1067"/>
      <c r="AY247" s="1067"/>
      <c r="AZ247" s="1067"/>
      <c r="BA247" s="1067"/>
      <c r="BB247" s="1067"/>
      <c r="BC247" s="1067"/>
      <c r="BD247" s="1067"/>
      <c r="BE247" s="1067"/>
      <c r="BF247" s="1067"/>
      <c r="BG247" s="1067"/>
      <c r="BH247" s="1067"/>
      <c r="BI247" s="1067"/>
      <c r="BJ247" s="1067"/>
      <c r="BK247" s="1067"/>
      <c r="BL247" s="1067"/>
      <c r="BM247" s="1067"/>
      <c r="BN247" s="1067"/>
      <c r="BO247" s="1067"/>
      <c r="BP247" s="1067"/>
      <c r="BQ247" s="1067"/>
      <c r="BR247" s="1067"/>
      <c r="BS247" s="1067"/>
      <c r="BT247" s="1067"/>
      <c r="BU247" s="1067"/>
      <c r="BV247" s="1067"/>
      <c r="BW247" s="1067"/>
      <c r="BX247" s="1067"/>
      <c r="BY247" s="1067"/>
      <c r="BZ247" s="1067"/>
      <c r="CA247" s="1067"/>
      <c r="CB247" s="1067"/>
      <c r="CC247" s="1067"/>
      <c r="CD247" s="1067"/>
      <c r="CE247" s="1067"/>
      <c r="CF247" s="1067"/>
      <c r="CG247" s="1067"/>
      <c r="CH247" s="1067"/>
      <c r="CI247" s="1067"/>
      <c r="CJ247" s="1067"/>
      <c r="CK247" s="1067"/>
      <c r="CL247" s="1067"/>
      <c r="CM247" s="1067"/>
    </row>
    <row r="248" spans="7:91" x14ac:dyDescent="0.25">
      <c r="G248" s="1067"/>
      <c r="H248" s="1067"/>
      <c r="I248" s="1067"/>
      <c r="J248" s="1067"/>
      <c r="K248" s="1067"/>
      <c r="L248" s="1067"/>
      <c r="M248" s="1067"/>
      <c r="N248" s="1067"/>
      <c r="O248" s="1067"/>
      <c r="P248" s="1067"/>
      <c r="Q248" s="1067"/>
      <c r="R248" s="1067"/>
      <c r="S248" s="1067"/>
      <c r="T248" s="1067"/>
      <c r="U248" s="1067"/>
      <c r="V248" s="1067"/>
      <c r="W248" s="1067"/>
      <c r="X248" s="1067"/>
      <c r="Y248" s="1067"/>
      <c r="Z248" s="1067"/>
      <c r="AA248" s="1067"/>
      <c r="AB248" s="1067"/>
      <c r="AC248" s="1067"/>
      <c r="AD248" s="1067"/>
      <c r="AE248" s="1067"/>
      <c r="AF248" s="1067"/>
      <c r="AG248" s="1067"/>
      <c r="AH248" s="1067"/>
      <c r="AI248" s="1067"/>
      <c r="AJ248" s="1067"/>
      <c r="AK248" s="1067"/>
      <c r="AL248" s="1067"/>
      <c r="AM248" s="1067"/>
      <c r="AN248" s="1067"/>
      <c r="AO248" s="1067"/>
      <c r="AP248" s="1067"/>
      <c r="AQ248" s="1067"/>
      <c r="AR248" s="1067"/>
      <c r="AS248" s="1067"/>
      <c r="AT248" s="1067"/>
      <c r="AU248" s="1067"/>
      <c r="AV248" s="1067"/>
      <c r="AW248" s="1067"/>
      <c r="AX248" s="1067"/>
      <c r="AY248" s="1067"/>
      <c r="AZ248" s="1067"/>
      <c r="BA248" s="1067"/>
      <c r="BB248" s="1067"/>
      <c r="BC248" s="1067"/>
      <c r="BD248" s="1067"/>
      <c r="BE248" s="1067"/>
      <c r="BF248" s="1067"/>
      <c r="BG248" s="1067"/>
      <c r="BH248" s="1067"/>
      <c r="BI248" s="1067"/>
      <c r="BJ248" s="1067"/>
      <c r="BK248" s="1067"/>
      <c r="BL248" s="1067"/>
      <c r="BM248" s="1067"/>
      <c r="BN248" s="1067"/>
      <c r="BO248" s="1067"/>
      <c r="BP248" s="1067"/>
      <c r="BQ248" s="1067"/>
      <c r="BR248" s="1067"/>
      <c r="BS248" s="1067"/>
      <c r="BT248" s="1067"/>
      <c r="BU248" s="1067"/>
      <c r="BV248" s="1067"/>
      <c r="BW248" s="1067"/>
      <c r="BX248" s="1067"/>
      <c r="BY248" s="1067"/>
      <c r="BZ248" s="1067"/>
      <c r="CA248" s="1067"/>
      <c r="CB248" s="1067"/>
      <c r="CC248" s="1067"/>
      <c r="CD248" s="1067"/>
      <c r="CE248" s="1067"/>
      <c r="CF248" s="1067"/>
      <c r="CG248" s="1067"/>
      <c r="CH248" s="1067"/>
      <c r="CI248" s="1067"/>
      <c r="CJ248" s="1067"/>
      <c r="CK248" s="1067"/>
      <c r="CL248" s="1067"/>
      <c r="CM248" s="1067"/>
    </row>
    <row r="249" spans="7:91" x14ac:dyDescent="0.25">
      <c r="G249" s="1067"/>
      <c r="H249" s="1067"/>
      <c r="I249" s="1067"/>
      <c r="J249" s="1067"/>
      <c r="K249" s="1067"/>
      <c r="L249" s="1067"/>
      <c r="M249" s="1067"/>
      <c r="N249" s="1067"/>
      <c r="O249" s="1067"/>
      <c r="P249" s="1067"/>
      <c r="Q249" s="1067"/>
      <c r="R249" s="1067"/>
      <c r="S249" s="1067"/>
      <c r="T249" s="1067"/>
      <c r="U249" s="1067"/>
      <c r="V249" s="1067"/>
      <c r="W249" s="1067"/>
      <c r="X249" s="1067"/>
      <c r="Y249" s="1067"/>
      <c r="Z249" s="1067"/>
      <c r="AA249" s="1067"/>
      <c r="AB249" s="1067"/>
      <c r="AC249" s="1067"/>
      <c r="AD249" s="1067"/>
      <c r="AE249" s="1067"/>
      <c r="AF249" s="1067"/>
      <c r="AG249" s="1067"/>
      <c r="AH249" s="1067"/>
      <c r="AI249" s="1067"/>
      <c r="AJ249" s="1067"/>
      <c r="AK249" s="1067"/>
      <c r="AL249" s="1067"/>
      <c r="AM249" s="1067"/>
      <c r="AN249" s="1067"/>
      <c r="AO249" s="1067"/>
      <c r="AP249" s="1067"/>
      <c r="AQ249" s="1067"/>
      <c r="AR249" s="1067"/>
      <c r="AS249" s="1067"/>
      <c r="AT249" s="1067"/>
      <c r="AU249" s="1067"/>
      <c r="AV249" s="1067"/>
      <c r="AW249" s="1067"/>
      <c r="AX249" s="1067"/>
      <c r="AY249" s="1067"/>
      <c r="AZ249" s="1067"/>
      <c r="BA249" s="1067"/>
      <c r="BB249" s="1067"/>
      <c r="BC249" s="1067"/>
      <c r="BD249" s="1067"/>
      <c r="BE249" s="1067"/>
      <c r="BF249" s="1067"/>
      <c r="BG249" s="1067"/>
      <c r="BH249" s="1067"/>
      <c r="BI249" s="1067"/>
      <c r="BJ249" s="1067"/>
      <c r="BK249" s="1067"/>
      <c r="BL249" s="1067"/>
      <c r="BM249" s="1067"/>
      <c r="BN249" s="1067"/>
      <c r="BO249" s="1067"/>
      <c r="BP249" s="1067"/>
      <c r="BQ249" s="1067"/>
      <c r="BR249" s="1067"/>
      <c r="BS249" s="1067"/>
      <c r="BT249" s="1067"/>
      <c r="BU249" s="1067"/>
      <c r="BV249" s="1067"/>
      <c r="BW249" s="1067"/>
      <c r="BX249" s="1067"/>
      <c r="BY249" s="1067"/>
      <c r="BZ249" s="1067"/>
      <c r="CA249" s="1067"/>
      <c r="CB249" s="1067"/>
      <c r="CC249" s="1067"/>
      <c r="CD249" s="1067"/>
      <c r="CE249" s="1067"/>
      <c r="CF249" s="1067"/>
      <c r="CG249" s="1067"/>
      <c r="CH249" s="1067"/>
      <c r="CI249" s="1067"/>
      <c r="CJ249" s="1067"/>
      <c r="CK249" s="1067"/>
      <c r="CL249" s="1067"/>
      <c r="CM249" s="1067"/>
    </row>
    <row r="250" spans="7:91" x14ac:dyDescent="0.25">
      <c r="G250" s="1123"/>
      <c r="H250" s="1123"/>
      <c r="I250" s="1123"/>
      <c r="J250" s="1123"/>
      <c r="K250" s="1123"/>
      <c r="L250" s="1123"/>
      <c r="M250" s="1123"/>
      <c r="N250" s="1123"/>
      <c r="O250" s="1123"/>
      <c r="P250" s="1123"/>
      <c r="Q250" s="1123"/>
      <c r="R250" s="1123"/>
      <c r="S250" s="1123"/>
      <c r="T250" s="1123"/>
      <c r="U250" s="1123"/>
      <c r="V250" s="1123"/>
      <c r="W250" s="1123"/>
      <c r="X250" s="1123"/>
      <c r="Y250" s="1123"/>
      <c r="Z250" s="1123"/>
      <c r="AA250" s="1123"/>
      <c r="AB250" s="1123"/>
      <c r="AC250" s="1123"/>
      <c r="AD250" s="1123"/>
      <c r="AE250" s="1123"/>
      <c r="AF250" s="1123"/>
      <c r="AG250" s="1123"/>
      <c r="AH250" s="1123"/>
      <c r="AI250" s="1123"/>
      <c r="AJ250" s="1123"/>
      <c r="AK250" s="1123"/>
      <c r="AL250" s="1123"/>
      <c r="AM250" s="1123"/>
      <c r="AN250" s="1123"/>
      <c r="AO250" s="1123"/>
      <c r="AP250" s="1123"/>
      <c r="AQ250" s="1123"/>
      <c r="AR250" s="1123"/>
      <c r="AS250" s="1123"/>
      <c r="AT250" s="1123"/>
      <c r="AU250" s="1123"/>
      <c r="AV250" s="1123"/>
      <c r="AW250" s="1123"/>
      <c r="AX250" s="1123"/>
      <c r="AY250" s="1123"/>
      <c r="AZ250" s="1123"/>
      <c r="BA250" s="1123"/>
      <c r="BB250" s="1123"/>
      <c r="BC250" s="1123"/>
      <c r="BD250" s="1123"/>
      <c r="BE250" s="1123"/>
      <c r="BF250" s="1123"/>
      <c r="BG250" s="1123"/>
      <c r="BH250" s="1123"/>
      <c r="BI250" s="1123"/>
      <c r="BJ250" s="1123"/>
      <c r="BK250" s="1123"/>
      <c r="BL250" s="1123"/>
      <c r="BM250" s="1123"/>
      <c r="BN250" s="1123"/>
      <c r="BO250" s="1123"/>
      <c r="BP250" s="1123"/>
      <c r="BQ250" s="1123"/>
      <c r="BR250" s="1123"/>
      <c r="BS250" s="1123"/>
      <c r="BT250" s="1123"/>
      <c r="BU250" s="1123"/>
      <c r="BV250" s="1123"/>
      <c r="BW250" s="1123"/>
      <c r="BX250" s="1123"/>
      <c r="BY250" s="1123"/>
      <c r="BZ250" s="1123"/>
      <c r="CA250" s="1123"/>
      <c r="CB250" s="1123"/>
      <c r="CC250" s="1123"/>
      <c r="CD250" s="1123"/>
      <c r="CE250" s="1123"/>
      <c r="CF250" s="1123"/>
      <c r="CG250" s="1123"/>
      <c r="CH250" s="1123"/>
      <c r="CI250" s="1123"/>
      <c r="CJ250" s="1123"/>
      <c r="CK250" s="1123"/>
      <c r="CL250" s="1123"/>
      <c r="CM250" s="1123"/>
    </row>
    <row r="251" spans="7:91" x14ac:dyDescent="0.25">
      <c r="G251" s="1067"/>
      <c r="H251" s="1067"/>
      <c r="I251" s="1067"/>
      <c r="J251" s="1067"/>
      <c r="K251" s="1067"/>
      <c r="L251" s="1067"/>
      <c r="M251" s="1067"/>
      <c r="N251" s="1067"/>
      <c r="O251" s="1067"/>
      <c r="P251" s="1067"/>
      <c r="Q251" s="1067"/>
      <c r="R251" s="1067"/>
      <c r="S251" s="1067"/>
      <c r="T251" s="1067"/>
      <c r="U251" s="1067"/>
      <c r="V251" s="1067"/>
      <c r="W251" s="1067"/>
      <c r="X251" s="1067"/>
      <c r="Y251" s="1067"/>
      <c r="Z251" s="1067"/>
      <c r="AA251" s="1067"/>
      <c r="AB251" s="1067"/>
      <c r="AC251" s="1067"/>
      <c r="AD251" s="1067"/>
      <c r="AE251" s="1067"/>
      <c r="AF251" s="1067"/>
      <c r="AG251" s="1067"/>
      <c r="AH251" s="1067"/>
      <c r="AI251" s="1067"/>
      <c r="AJ251" s="1067"/>
      <c r="AK251" s="1067"/>
      <c r="AL251" s="1067"/>
      <c r="AM251" s="1067"/>
      <c r="AN251" s="1067"/>
      <c r="AO251" s="1067"/>
      <c r="AP251" s="1067"/>
      <c r="AQ251" s="1067"/>
      <c r="AR251" s="1067"/>
      <c r="AS251" s="1067"/>
      <c r="AT251" s="1067"/>
      <c r="AU251" s="1067"/>
      <c r="AV251" s="1067"/>
      <c r="AW251" s="1067"/>
      <c r="AX251" s="1067"/>
      <c r="AY251" s="1067"/>
      <c r="AZ251" s="1067"/>
      <c r="BA251" s="1067"/>
      <c r="BB251" s="1067"/>
      <c r="BC251" s="1067"/>
      <c r="BD251" s="1067"/>
      <c r="BE251" s="1067"/>
      <c r="BF251" s="1067"/>
      <c r="BG251" s="1067"/>
      <c r="BH251" s="1067"/>
      <c r="BI251" s="1067"/>
      <c r="BJ251" s="1067"/>
      <c r="BK251" s="1067"/>
      <c r="BL251" s="1067"/>
      <c r="BM251" s="1067"/>
      <c r="BN251" s="1067"/>
      <c r="BO251" s="1067"/>
      <c r="BP251" s="1067"/>
      <c r="BQ251" s="1067"/>
      <c r="BR251" s="1067"/>
      <c r="BS251" s="1067"/>
      <c r="BT251" s="1067"/>
      <c r="BU251" s="1067"/>
      <c r="BV251" s="1067"/>
      <c r="BW251" s="1067"/>
      <c r="BX251" s="1067"/>
      <c r="BY251" s="1067"/>
      <c r="BZ251" s="1067"/>
      <c r="CA251" s="1067"/>
      <c r="CB251" s="1067"/>
      <c r="CC251" s="1067"/>
      <c r="CD251" s="1067"/>
      <c r="CE251" s="1067"/>
      <c r="CF251" s="1067"/>
      <c r="CG251" s="1067"/>
      <c r="CH251" s="1067"/>
      <c r="CI251" s="1067"/>
      <c r="CJ251" s="1067"/>
      <c r="CK251" s="1067"/>
      <c r="CL251" s="1067"/>
      <c r="CM251" s="1067"/>
    </row>
    <row r="252" spans="7:91" x14ac:dyDescent="0.25">
      <c r="G252" s="1067"/>
      <c r="H252" s="1067"/>
      <c r="I252" s="1067"/>
      <c r="J252" s="1067"/>
      <c r="K252" s="1067"/>
      <c r="L252" s="1067"/>
      <c r="M252" s="1067"/>
      <c r="N252" s="1067"/>
      <c r="O252" s="1067"/>
      <c r="P252" s="1067"/>
      <c r="Q252" s="1067"/>
      <c r="R252" s="1067"/>
      <c r="S252" s="1067"/>
      <c r="T252" s="1067"/>
      <c r="U252" s="1067"/>
      <c r="V252" s="1067"/>
      <c r="W252" s="1067"/>
      <c r="X252" s="1067"/>
      <c r="Y252" s="1067"/>
      <c r="Z252" s="1067"/>
      <c r="AA252" s="1067"/>
      <c r="AB252" s="1067"/>
      <c r="AC252" s="1067"/>
      <c r="AD252" s="1067"/>
      <c r="AE252" s="1067"/>
      <c r="AF252" s="1067"/>
      <c r="AG252" s="1067"/>
      <c r="AH252" s="1067"/>
      <c r="AI252" s="1067"/>
      <c r="AJ252" s="1067"/>
      <c r="AK252" s="1067"/>
      <c r="AL252" s="1067"/>
      <c r="AM252" s="1067"/>
      <c r="AN252" s="1067"/>
      <c r="AO252" s="1067"/>
      <c r="AP252" s="1067"/>
      <c r="AQ252" s="1067"/>
      <c r="AR252" s="1067"/>
      <c r="AS252" s="1067"/>
      <c r="AT252" s="1067"/>
      <c r="AU252" s="1067"/>
      <c r="AV252" s="1067"/>
      <c r="AW252" s="1067"/>
      <c r="AX252" s="1067"/>
      <c r="AY252" s="1067"/>
      <c r="AZ252" s="1067"/>
      <c r="BA252" s="1067"/>
      <c r="BB252" s="1067"/>
      <c r="BC252" s="1067"/>
      <c r="BD252" s="1067"/>
      <c r="BE252" s="1067"/>
      <c r="BF252" s="1067"/>
      <c r="BG252" s="1067"/>
      <c r="BH252" s="1067"/>
      <c r="BI252" s="1067"/>
      <c r="BJ252" s="1067"/>
      <c r="BK252" s="1067"/>
      <c r="BL252" s="1067"/>
      <c r="BM252" s="1067"/>
      <c r="BN252" s="1067"/>
      <c r="BO252" s="1067"/>
      <c r="BP252" s="1067"/>
      <c r="BQ252" s="1067"/>
      <c r="BR252" s="1067"/>
      <c r="BS252" s="1067"/>
      <c r="BT252" s="1067"/>
      <c r="BU252" s="1067"/>
      <c r="BV252" s="1067"/>
      <c r="BW252" s="1067"/>
      <c r="BX252" s="1067"/>
      <c r="BY252" s="1067"/>
      <c r="BZ252" s="1067"/>
      <c r="CA252" s="1067"/>
      <c r="CB252" s="1067"/>
      <c r="CC252" s="1067"/>
      <c r="CD252" s="1067"/>
      <c r="CE252" s="1067"/>
      <c r="CF252" s="1067"/>
      <c r="CG252" s="1067"/>
      <c r="CH252" s="1067"/>
      <c r="CI252" s="1067"/>
      <c r="CJ252" s="1067"/>
      <c r="CK252" s="1067"/>
      <c r="CL252" s="1067"/>
      <c r="CM252" s="1067"/>
    </row>
    <row r="253" spans="7:91" x14ac:dyDescent="0.25">
      <c r="G253" s="1067"/>
      <c r="H253" s="1067"/>
      <c r="I253" s="1067"/>
      <c r="J253" s="1067"/>
      <c r="K253" s="1067"/>
      <c r="L253" s="1067"/>
      <c r="M253" s="1067"/>
      <c r="N253" s="1067"/>
      <c r="O253" s="1067"/>
      <c r="P253" s="1067"/>
      <c r="Q253" s="1067"/>
      <c r="R253" s="1067"/>
      <c r="S253" s="1067"/>
      <c r="T253" s="1067"/>
      <c r="U253" s="1067"/>
      <c r="V253" s="1067"/>
      <c r="W253" s="1067"/>
      <c r="X253" s="1067"/>
      <c r="Y253" s="1067"/>
      <c r="Z253" s="1067"/>
      <c r="AA253" s="1067"/>
      <c r="AB253" s="1067"/>
      <c r="AC253" s="1067"/>
      <c r="AD253" s="1067"/>
      <c r="AE253" s="1067"/>
      <c r="AF253" s="1067"/>
      <c r="AG253" s="1067"/>
      <c r="AH253" s="1067"/>
      <c r="AI253" s="1067"/>
      <c r="AJ253" s="1067"/>
      <c r="AK253" s="1067"/>
      <c r="AL253" s="1067"/>
      <c r="AM253" s="1067"/>
      <c r="AN253" s="1067"/>
      <c r="AO253" s="1067"/>
      <c r="AP253" s="1067"/>
      <c r="AQ253" s="1067"/>
      <c r="AR253" s="1067"/>
      <c r="AS253" s="1067"/>
      <c r="AT253" s="1067"/>
      <c r="AU253" s="1067"/>
      <c r="AV253" s="1067"/>
      <c r="AW253" s="1067"/>
      <c r="AX253" s="1067"/>
      <c r="AY253" s="1067"/>
      <c r="AZ253" s="1067"/>
      <c r="BA253" s="1067"/>
      <c r="BB253" s="1067"/>
      <c r="BC253" s="1067"/>
      <c r="BD253" s="1067"/>
      <c r="BE253" s="1067"/>
      <c r="BF253" s="1067"/>
      <c r="BG253" s="1067"/>
      <c r="BH253" s="1067"/>
      <c r="BI253" s="1067"/>
      <c r="BJ253" s="1067"/>
      <c r="BK253" s="1067"/>
      <c r="BL253" s="1067"/>
      <c r="BM253" s="1067"/>
      <c r="BN253" s="1067"/>
      <c r="BO253" s="1067"/>
      <c r="BP253" s="1067"/>
      <c r="BQ253" s="1067"/>
      <c r="BR253" s="1067"/>
      <c r="BS253" s="1067"/>
      <c r="BT253" s="1067"/>
      <c r="BU253" s="1067"/>
      <c r="BV253" s="1067"/>
      <c r="BW253" s="1067"/>
      <c r="BX253" s="1067"/>
      <c r="BY253" s="1067"/>
      <c r="BZ253" s="1067"/>
      <c r="CA253" s="1067"/>
      <c r="CB253" s="1067"/>
      <c r="CC253" s="1067"/>
      <c r="CD253" s="1067"/>
      <c r="CE253" s="1067"/>
      <c r="CF253" s="1067"/>
      <c r="CG253" s="1067"/>
      <c r="CH253" s="1067"/>
      <c r="CI253" s="1067"/>
      <c r="CJ253" s="1067"/>
      <c r="CK253" s="1067"/>
      <c r="CL253" s="1067"/>
      <c r="CM253" s="1067"/>
    </row>
    <row r="254" spans="7:91" x14ac:dyDescent="0.25">
      <c r="G254" s="1067"/>
      <c r="H254" s="1067"/>
      <c r="I254" s="1067"/>
      <c r="J254" s="1067"/>
      <c r="K254" s="1067"/>
      <c r="L254" s="1067"/>
      <c r="M254" s="1067"/>
      <c r="N254" s="1067"/>
      <c r="O254" s="1067"/>
      <c r="P254" s="1067"/>
      <c r="Q254" s="1067"/>
      <c r="R254" s="1067"/>
      <c r="S254" s="1067"/>
      <c r="T254" s="1067"/>
      <c r="U254" s="1067"/>
      <c r="V254" s="1067"/>
      <c r="W254" s="1067"/>
      <c r="X254" s="1067"/>
      <c r="Y254" s="1067"/>
      <c r="Z254" s="1067"/>
      <c r="AA254" s="1067"/>
      <c r="AB254" s="1067"/>
      <c r="AC254" s="1067"/>
      <c r="AD254" s="1067"/>
      <c r="AE254" s="1067"/>
      <c r="AF254" s="1067"/>
      <c r="AG254" s="1067"/>
      <c r="AH254" s="1067"/>
      <c r="AI254" s="1067"/>
      <c r="AJ254" s="1067"/>
      <c r="AK254" s="1067"/>
      <c r="AL254" s="1067"/>
      <c r="AM254" s="1067"/>
      <c r="AN254" s="1067"/>
      <c r="AO254" s="1067"/>
      <c r="AP254" s="1067"/>
      <c r="AQ254" s="1067"/>
      <c r="AR254" s="1067"/>
      <c r="AS254" s="1067"/>
      <c r="AT254" s="1067"/>
      <c r="AU254" s="1067"/>
      <c r="AV254" s="1067"/>
      <c r="AW254" s="1067"/>
      <c r="AX254" s="1067"/>
      <c r="AY254" s="1067"/>
      <c r="AZ254" s="1067"/>
      <c r="BA254" s="1067"/>
      <c r="BB254" s="1067"/>
      <c r="BC254" s="1067"/>
      <c r="BD254" s="1067"/>
      <c r="BE254" s="1067"/>
      <c r="BF254" s="1067"/>
      <c r="BG254" s="1067"/>
      <c r="BH254" s="1067"/>
      <c r="BI254" s="1067"/>
      <c r="BJ254" s="1067"/>
      <c r="BK254" s="1067"/>
      <c r="BL254" s="1067"/>
      <c r="BM254" s="1067"/>
      <c r="BN254" s="1067"/>
      <c r="BO254" s="1067"/>
      <c r="BP254" s="1067"/>
      <c r="BQ254" s="1067"/>
      <c r="BR254" s="1067"/>
      <c r="BS254" s="1067"/>
      <c r="BT254" s="1067"/>
      <c r="BU254" s="1067"/>
      <c r="BV254" s="1067"/>
      <c r="BW254" s="1067"/>
      <c r="BX254" s="1067"/>
      <c r="BY254" s="1067"/>
      <c r="BZ254" s="1067"/>
      <c r="CA254" s="1067"/>
      <c r="CB254" s="1067"/>
      <c r="CC254" s="1067"/>
      <c r="CD254" s="1067"/>
      <c r="CE254" s="1067"/>
      <c r="CF254" s="1067"/>
      <c r="CG254" s="1067"/>
      <c r="CH254" s="1067"/>
      <c r="CI254" s="1067"/>
      <c r="CJ254" s="1067"/>
      <c r="CK254" s="1067"/>
      <c r="CL254" s="1067"/>
      <c r="CM254" s="1067"/>
    </row>
    <row r="255" spans="7:91" x14ac:dyDescent="0.25">
      <c r="G255" s="1123"/>
      <c r="H255" s="1123"/>
      <c r="I255" s="1123"/>
      <c r="J255" s="1123"/>
      <c r="K255" s="1123"/>
      <c r="L255" s="1123"/>
      <c r="M255" s="1123"/>
      <c r="N255" s="1123"/>
      <c r="O255" s="1123"/>
      <c r="P255" s="1123"/>
      <c r="Q255" s="1123"/>
      <c r="R255" s="1123"/>
      <c r="S255" s="1123"/>
      <c r="T255" s="1123"/>
      <c r="U255" s="1123"/>
      <c r="V255" s="1123"/>
      <c r="W255" s="1123"/>
      <c r="X255" s="1123"/>
      <c r="Y255" s="1123"/>
      <c r="Z255" s="1123"/>
      <c r="AA255" s="1123"/>
      <c r="AB255" s="1123"/>
      <c r="AC255" s="1123"/>
      <c r="AD255" s="1123"/>
      <c r="AE255" s="1123"/>
      <c r="AF255" s="1123"/>
      <c r="AG255" s="1123"/>
      <c r="AH255" s="1123"/>
      <c r="AI255" s="1123"/>
      <c r="AJ255" s="1123"/>
      <c r="AK255" s="1123"/>
      <c r="AL255" s="1123"/>
      <c r="AM255" s="1123"/>
      <c r="AN255" s="1123"/>
      <c r="AO255" s="1123"/>
      <c r="AP255" s="1123"/>
      <c r="AQ255" s="1123"/>
      <c r="AR255" s="1123"/>
      <c r="AS255" s="1123"/>
      <c r="AT255" s="1123"/>
      <c r="AU255" s="1123"/>
      <c r="AV255" s="1123"/>
      <c r="AW255" s="1123"/>
      <c r="AX255" s="1123"/>
      <c r="AY255" s="1123"/>
      <c r="AZ255" s="1123"/>
      <c r="BA255" s="1123"/>
      <c r="BB255" s="1123"/>
      <c r="BC255" s="1123"/>
      <c r="BD255" s="1123"/>
      <c r="BE255" s="1123"/>
      <c r="BF255" s="1123"/>
      <c r="BG255" s="1123"/>
      <c r="BH255" s="1123"/>
      <c r="BI255" s="1123"/>
      <c r="BJ255" s="1123"/>
      <c r="BK255" s="1123"/>
      <c r="BL255" s="1123"/>
      <c r="BM255" s="1123"/>
      <c r="BN255" s="1123"/>
      <c r="BO255" s="1123"/>
      <c r="BP255" s="1123"/>
      <c r="BQ255" s="1123"/>
      <c r="BR255" s="1123"/>
      <c r="BS255" s="1123"/>
      <c r="BT255" s="1123"/>
      <c r="BU255" s="1123"/>
      <c r="BV255" s="1123"/>
      <c r="BW255" s="1123"/>
      <c r="BX255" s="1123"/>
      <c r="BY255" s="1123"/>
      <c r="BZ255" s="1123"/>
      <c r="CA255" s="1123"/>
      <c r="CB255" s="1123"/>
      <c r="CC255" s="1123"/>
      <c r="CD255" s="1123"/>
      <c r="CE255" s="1123"/>
      <c r="CF255" s="1123"/>
      <c r="CG255" s="1123"/>
      <c r="CH255" s="1123"/>
      <c r="CI255" s="1123"/>
      <c r="CJ255" s="1123"/>
      <c r="CK255" s="1123"/>
      <c r="CL255" s="1123"/>
      <c r="CM255" s="1123"/>
    </row>
    <row r="256" spans="7:91" x14ac:dyDescent="0.25">
      <c r="G256" s="1067"/>
      <c r="H256" s="1067"/>
      <c r="I256" s="1067"/>
      <c r="J256" s="1067"/>
      <c r="K256" s="1067"/>
      <c r="L256" s="1067"/>
      <c r="M256" s="1067"/>
      <c r="N256" s="1067"/>
      <c r="O256" s="1067"/>
      <c r="P256" s="1067"/>
      <c r="Q256" s="1067"/>
      <c r="R256" s="1067"/>
      <c r="S256" s="1067"/>
      <c r="T256" s="1067"/>
      <c r="U256" s="1067"/>
      <c r="V256" s="1067"/>
      <c r="W256" s="1067"/>
      <c r="X256" s="1067"/>
      <c r="Y256" s="1067"/>
      <c r="Z256" s="1067"/>
      <c r="AA256" s="1067"/>
      <c r="AB256" s="1067"/>
      <c r="AC256" s="1067"/>
      <c r="AD256" s="1067"/>
      <c r="AE256" s="1067"/>
      <c r="AF256" s="1067"/>
      <c r="AG256" s="1067"/>
      <c r="AH256" s="1067"/>
      <c r="AI256" s="1067"/>
      <c r="AJ256" s="1067"/>
      <c r="AK256" s="1067"/>
      <c r="AL256" s="1067"/>
      <c r="AM256" s="1067"/>
      <c r="AN256" s="1067"/>
      <c r="AO256" s="1067"/>
      <c r="AP256" s="1067"/>
      <c r="AQ256" s="1067"/>
      <c r="AR256" s="1067"/>
      <c r="AS256" s="1067"/>
      <c r="AT256" s="1067"/>
      <c r="AU256" s="1067"/>
      <c r="AV256" s="1067"/>
      <c r="AW256" s="1067"/>
      <c r="AX256" s="1067"/>
      <c r="AY256" s="1067"/>
      <c r="AZ256" s="1067"/>
      <c r="BA256" s="1067"/>
      <c r="BB256" s="1067"/>
      <c r="BC256" s="1067"/>
      <c r="BD256" s="1067"/>
      <c r="BE256" s="1067"/>
      <c r="BF256" s="1067"/>
      <c r="BG256" s="1067"/>
      <c r="BH256" s="1067"/>
      <c r="BI256" s="1067"/>
      <c r="BJ256" s="1067"/>
      <c r="BK256" s="1067"/>
      <c r="BL256" s="1067"/>
      <c r="BM256" s="1067"/>
      <c r="BN256" s="1067"/>
      <c r="BO256" s="1067"/>
      <c r="BP256" s="1067"/>
      <c r="BQ256" s="1067"/>
      <c r="BR256" s="1067"/>
      <c r="BS256" s="1067"/>
      <c r="BT256" s="1067"/>
      <c r="BU256" s="1067"/>
      <c r="BV256" s="1067"/>
      <c r="BW256" s="1067"/>
      <c r="BX256" s="1067"/>
      <c r="BY256" s="1067"/>
      <c r="BZ256" s="1067"/>
      <c r="CA256" s="1067"/>
      <c r="CB256" s="1067"/>
      <c r="CC256" s="1067"/>
      <c r="CD256" s="1067"/>
      <c r="CE256" s="1067"/>
      <c r="CF256" s="1067"/>
      <c r="CG256" s="1067"/>
      <c r="CH256" s="1067"/>
      <c r="CI256" s="1067"/>
      <c r="CJ256" s="1067"/>
      <c r="CK256" s="1067"/>
      <c r="CL256" s="1067"/>
      <c r="CM256" s="1067"/>
    </row>
    <row r="257" spans="7:91" x14ac:dyDescent="0.25">
      <c r="G257" s="1067"/>
      <c r="H257" s="1067"/>
      <c r="I257" s="1067"/>
      <c r="J257" s="1067"/>
      <c r="K257" s="1067"/>
      <c r="L257" s="1067"/>
      <c r="M257" s="1067"/>
      <c r="N257" s="1067"/>
      <c r="O257" s="1067"/>
      <c r="P257" s="1067"/>
      <c r="Q257" s="1067"/>
      <c r="R257" s="1067"/>
      <c r="S257" s="1067"/>
      <c r="T257" s="1067"/>
      <c r="U257" s="1067"/>
      <c r="V257" s="1067"/>
      <c r="W257" s="1067"/>
      <c r="X257" s="1067"/>
      <c r="Y257" s="1067"/>
      <c r="Z257" s="1067"/>
      <c r="AA257" s="1067"/>
      <c r="AB257" s="1067"/>
      <c r="AC257" s="1067"/>
      <c r="AD257" s="1067"/>
      <c r="AE257" s="1067"/>
      <c r="AF257" s="1067"/>
      <c r="AG257" s="1067"/>
      <c r="AH257" s="1067"/>
      <c r="AI257" s="1067"/>
      <c r="AJ257" s="1067"/>
      <c r="AK257" s="1067"/>
      <c r="AL257" s="1067"/>
      <c r="AM257" s="1067"/>
      <c r="AN257" s="1067"/>
      <c r="AO257" s="1067"/>
      <c r="AP257" s="1067"/>
      <c r="AQ257" s="1067"/>
      <c r="AR257" s="1067"/>
      <c r="AS257" s="1067"/>
      <c r="AT257" s="1067"/>
      <c r="AU257" s="1067"/>
      <c r="AV257" s="1067"/>
      <c r="AW257" s="1067"/>
      <c r="AX257" s="1067"/>
      <c r="AY257" s="1067"/>
      <c r="AZ257" s="1067"/>
      <c r="BA257" s="1067"/>
      <c r="BB257" s="1067"/>
      <c r="BC257" s="1067"/>
      <c r="BD257" s="1067"/>
      <c r="BE257" s="1067"/>
      <c r="BF257" s="1067"/>
      <c r="BG257" s="1067"/>
      <c r="BH257" s="1067"/>
      <c r="BI257" s="1067"/>
      <c r="BJ257" s="1067"/>
      <c r="BK257" s="1067"/>
      <c r="BL257" s="1067"/>
      <c r="BM257" s="1067"/>
      <c r="BN257" s="1067"/>
      <c r="BO257" s="1067"/>
      <c r="BP257" s="1067"/>
      <c r="BQ257" s="1067"/>
      <c r="BR257" s="1067"/>
      <c r="BS257" s="1067"/>
      <c r="BT257" s="1067"/>
      <c r="BU257" s="1067"/>
      <c r="BV257" s="1067"/>
      <c r="BW257" s="1067"/>
      <c r="BX257" s="1067"/>
      <c r="BY257" s="1067"/>
      <c r="BZ257" s="1067"/>
      <c r="CA257" s="1067"/>
      <c r="CB257" s="1067"/>
      <c r="CC257" s="1067"/>
      <c r="CD257" s="1067"/>
      <c r="CE257" s="1067"/>
      <c r="CF257" s="1067"/>
      <c r="CG257" s="1067"/>
      <c r="CH257" s="1067"/>
      <c r="CI257" s="1067"/>
      <c r="CJ257" s="1067"/>
      <c r="CK257" s="1067"/>
      <c r="CL257" s="1067"/>
      <c r="CM257" s="1067"/>
    </row>
    <row r="258" spans="7:91" x14ac:dyDescent="0.25">
      <c r="G258" s="1067"/>
      <c r="H258" s="1067"/>
      <c r="I258" s="1067"/>
      <c r="J258" s="1067"/>
      <c r="K258" s="1067"/>
      <c r="L258" s="1067"/>
      <c r="M258" s="1067"/>
      <c r="N258" s="1067"/>
      <c r="O258" s="1067"/>
      <c r="P258" s="1067"/>
      <c r="Q258" s="1067"/>
      <c r="R258" s="1067"/>
      <c r="S258" s="1067"/>
      <c r="T258" s="1067"/>
      <c r="U258" s="1067"/>
      <c r="V258" s="1067"/>
      <c r="W258" s="1067"/>
      <c r="X258" s="1067"/>
      <c r="Y258" s="1067"/>
      <c r="Z258" s="1067"/>
      <c r="AA258" s="1067"/>
      <c r="AB258" s="1067"/>
      <c r="AC258" s="1067"/>
      <c r="AD258" s="1067"/>
      <c r="AE258" s="1067"/>
      <c r="AF258" s="1067"/>
      <c r="AG258" s="1067"/>
      <c r="AH258" s="1067"/>
      <c r="AI258" s="1067"/>
      <c r="AJ258" s="1067"/>
      <c r="AK258" s="1067"/>
      <c r="AL258" s="1067"/>
      <c r="AM258" s="1067"/>
      <c r="AN258" s="1067"/>
      <c r="AO258" s="1067"/>
      <c r="AP258" s="1067"/>
      <c r="AQ258" s="1067"/>
      <c r="AR258" s="1067"/>
      <c r="AS258" s="1067"/>
      <c r="AT258" s="1067"/>
      <c r="AU258" s="1067"/>
      <c r="AV258" s="1067"/>
      <c r="AW258" s="1067"/>
      <c r="AX258" s="1067"/>
      <c r="AY258" s="1067"/>
      <c r="AZ258" s="1067"/>
      <c r="BA258" s="1067"/>
      <c r="BB258" s="1067"/>
      <c r="BC258" s="1067"/>
      <c r="BD258" s="1067"/>
      <c r="BE258" s="1067"/>
      <c r="BF258" s="1067"/>
      <c r="BG258" s="1067"/>
      <c r="BH258" s="1067"/>
      <c r="BI258" s="1067"/>
      <c r="BJ258" s="1067"/>
      <c r="BK258" s="1067"/>
      <c r="BL258" s="1067"/>
      <c r="BM258" s="1067"/>
      <c r="BN258" s="1067"/>
      <c r="BO258" s="1067"/>
      <c r="BP258" s="1067"/>
      <c r="BQ258" s="1067"/>
      <c r="BR258" s="1067"/>
      <c r="BS258" s="1067"/>
      <c r="BT258" s="1067"/>
      <c r="BU258" s="1067"/>
      <c r="BV258" s="1067"/>
      <c r="BW258" s="1067"/>
      <c r="BX258" s="1067"/>
      <c r="BY258" s="1067"/>
      <c r="BZ258" s="1067"/>
      <c r="CA258" s="1067"/>
      <c r="CB258" s="1067"/>
      <c r="CC258" s="1067"/>
      <c r="CD258" s="1067"/>
      <c r="CE258" s="1067"/>
      <c r="CF258" s="1067"/>
      <c r="CG258" s="1067"/>
      <c r="CH258" s="1067"/>
      <c r="CI258" s="1067"/>
      <c r="CJ258" s="1067"/>
      <c r="CK258" s="1067"/>
      <c r="CL258" s="1067"/>
      <c r="CM258" s="1067"/>
    </row>
    <row r="259" spans="7:91" x14ac:dyDescent="0.25">
      <c r="G259" s="1067"/>
      <c r="H259" s="1067"/>
      <c r="I259" s="1067"/>
      <c r="J259" s="1067"/>
      <c r="K259" s="1067"/>
      <c r="L259" s="1067"/>
      <c r="M259" s="1067"/>
      <c r="N259" s="1067"/>
      <c r="O259" s="1067"/>
      <c r="P259" s="1067"/>
      <c r="Q259" s="1067"/>
      <c r="R259" s="1067"/>
      <c r="S259" s="1067"/>
      <c r="T259" s="1067"/>
      <c r="U259" s="1067"/>
      <c r="V259" s="1067"/>
      <c r="W259" s="1067"/>
      <c r="X259" s="1067"/>
      <c r="Y259" s="1067"/>
      <c r="Z259" s="1067"/>
      <c r="AA259" s="1067"/>
      <c r="AB259" s="1067"/>
      <c r="AC259" s="1067"/>
      <c r="AD259" s="1067"/>
      <c r="AE259" s="1067"/>
      <c r="AF259" s="1067"/>
      <c r="AG259" s="1067"/>
      <c r="AH259" s="1067"/>
      <c r="AI259" s="1067"/>
      <c r="AJ259" s="1067"/>
      <c r="AK259" s="1067"/>
      <c r="AL259" s="1067"/>
      <c r="AM259" s="1067"/>
      <c r="AN259" s="1067"/>
      <c r="AO259" s="1067"/>
      <c r="AP259" s="1067"/>
      <c r="AQ259" s="1067"/>
      <c r="AR259" s="1067"/>
      <c r="AS259" s="1067"/>
      <c r="AT259" s="1067"/>
      <c r="AU259" s="1067"/>
      <c r="AV259" s="1067"/>
      <c r="AW259" s="1067"/>
      <c r="AX259" s="1067"/>
      <c r="AY259" s="1067"/>
      <c r="AZ259" s="1067"/>
      <c r="BA259" s="1067"/>
      <c r="BB259" s="1067"/>
      <c r="BC259" s="1067"/>
      <c r="BD259" s="1067"/>
      <c r="BE259" s="1067"/>
      <c r="BF259" s="1067"/>
      <c r="BG259" s="1067"/>
      <c r="BH259" s="1067"/>
      <c r="BI259" s="1067"/>
      <c r="BJ259" s="1067"/>
      <c r="BK259" s="1067"/>
      <c r="BL259" s="1067"/>
      <c r="BM259" s="1067"/>
      <c r="BN259" s="1067"/>
      <c r="BO259" s="1067"/>
      <c r="BP259" s="1067"/>
      <c r="BQ259" s="1067"/>
      <c r="BR259" s="1067"/>
      <c r="BS259" s="1067"/>
      <c r="BT259" s="1067"/>
      <c r="BU259" s="1067"/>
      <c r="BV259" s="1067"/>
      <c r="BW259" s="1067"/>
      <c r="BX259" s="1067"/>
      <c r="BY259" s="1067"/>
      <c r="BZ259" s="1067"/>
      <c r="CA259" s="1067"/>
      <c r="CB259" s="1067"/>
      <c r="CC259" s="1067"/>
      <c r="CD259" s="1067"/>
      <c r="CE259" s="1067"/>
      <c r="CF259" s="1067"/>
      <c r="CG259" s="1067"/>
      <c r="CH259" s="1067"/>
      <c r="CI259" s="1067"/>
      <c r="CJ259" s="1067"/>
      <c r="CK259" s="1067"/>
      <c r="CL259" s="1067"/>
      <c r="CM259" s="1067"/>
    </row>
    <row r="260" spans="7:91" x14ac:dyDescent="0.25">
      <c r="G260" s="1123"/>
      <c r="H260" s="1123"/>
      <c r="I260" s="1123"/>
      <c r="J260" s="1123"/>
      <c r="K260" s="1123"/>
      <c r="L260" s="1123"/>
      <c r="M260" s="1123"/>
      <c r="N260" s="1123"/>
      <c r="O260" s="1123"/>
      <c r="P260" s="1123"/>
      <c r="Q260" s="1123"/>
      <c r="R260" s="1123"/>
      <c r="S260" s="1123"/>
      <c r="T260" s="1123"/>
      <c r="U260" s="1123"/>
      <c r="V260" s="1123"/>
      <c r="W260" s="1123"/>
      <c r="X260" s="1123"/>
      <c r="Y260" s="1123"/>
      <c r="Z260" s="1123"/>
      <c r="AA260" s="1123"/>
      <c r="AB260" s="1123"/>
      <c r="AC260" s="1123"/>
      <c r="AD260" s="1123"/>
      <c r="AE260" s="1123"/>
      <c r="AF260" s="1123"/>
      <c r="AG260" s="1123"/>
      <c r="AH260" s="1123"/>
      <c r="AI260" s="1123"/>
      <c r="AJ260" s="1123"/>
      <c r="AK260" s="1123"/>
      <c r="AL260" s="1123"/>
      <c r="AM260" s="1123"/>
      <c r="AN260" s="1123"/>
      <c r="AO260" s="1123"/>
      <c r="AP260" s="1123"/>
      <c r="AQ260" s="1123"/>
      <c r="AR260" s="1123"/>
      <c r="AS260" s="1123"/>
      <c r="AT260" s="1123"/>
      <c r="AU260" s="1123"/>
      <c r="AV260" s="1123"/>
      <c r="AW260" s="1123"/>
      <c r="AX260" s="1123"/>
      <c r="AY260" s="1123"/>
      <c r="AZ260" s="1123"/>
      <c r="BA260" s="1123"/>
      <c r="BB260" s="1123"/>
      <c r="BC260" s="1123"/>
      <c r="BD260" s="1123"/>
      <c r="BE260" s="1123"/>
      <c r="BF260" s="1123"/>
      <c r="BG260" s="1123"/>
      <c r="BH260" s="1123"/>
      <c r="BI260" s="1123"/>
      <c r="BJ260" s="1123"/>
      <c r="BK260" s="1123"/>
      <c r="BL260" s="1123"/>
      <c r="BM260" s="1123"/>
      <c r="BN260" s="1123"/>
      <c r="BO260" s="1123"/>
      <c r="BP260" s="1123"/>
      <c r="BQ260" s="1123"/>
      <c r="BR260" s="1123"/>
      <c r="BS260" s="1123"/>
      <c r="BT260" s="1123"/>
      <c r="BU260" s="1123"/>
      <c r="BV260" s="1123"/>
      <c r="BW260" s="1123"/>
      <c r="BX260" s="1123"/>
      <c r="BY260" s="1123"/>
      <c r="BZ260" s="1123"/>
      <c r="CA260" s="1123"/>
      <c r="CB260" s="1123"/>
      <c r="CC260" s="1123"/>
      <c r="CD260" s="1123"/>
      <c r="CE260" s="1123"/>
      <c r="CF260" s="1123"/>
      <c r="CG260" s="1123"/>
      <c r="CH260" s="1123"/>
      <c r="CI260" s="1123"/>
      <c r="CJ260" s="1123"/>
      <c r="CK260" s="1123"/>
      <c r="CL260" s="1123"/>
      <c r="CM260" s="1123"/>
    </row>
    <row r="261" spans="7:91" x14ac:dyDescent="0.25">
      <c r="G261" s="1067"/>
      <c r="H261" s="1067"/>
      <c r="I261" s="1067"/>
      <c r="J261" s="1067"/>
      <c r="K261" s="1067"/>
      <c r="L261" s="1067"/>
      <c r="M261" s="1067"/>
      <c r="N261" s="1067"/>
      <c r="O261" s="1067"/>
      <c r="P261" s="1067"/>
      <c r="Q261" s="1067"/>
      <c r="R261" s="1067"/>
      <c r="S261" s="1067"/>
      <c r="T261" s="1067"/>
      <c r="U261" s="1067"/>
      <c r="V261" s="1067"/>
      <c r="W261" s="1067"/>
      <c r="X261" s="1067"/>
      <c r="Y261" s="1067"/>
      <c r="Z261" s="1067"/>
      <c r="AA261" s="1067"/>
      <c r="AB261" s="1067"/>
      <c r="AC261" s="1067"/>
      <c r="AD261" s="1067"/>
      <c r="AE261" s="1067"/>
      <c r="AF261" s="1067"/>
      <c r="AG261" s="1067"/>
      <c r="AH261" s="1067"/>
      <c r="AI261" s="1067"/>
      <c r="AJ261" s="1067"/>
      <c r="AK261" s="1067"/>
      <c r="AL261" s="1067"/>
      <c r="AM261" s="1067"/>
      <c r="AN261" s="1067"/>
      <c r="AO261" s="1067"/>
      <c r="AP261" s="1067"/>
      <c r="AQ261" s="1067"/>
      <c r="AR261" s="1067"/>
      <c r="AS261" s="1067"/>
      <c r="AT261" s="1067"/>
      <c r="AU261" s="1067"/>
      <c r="AV261" s="1067"/>
      <c r="AW261" s="1067"/>
      <c r="AX261" s="1067"/>
      <c r="AY261" s="1067"/>
      <c r="AZ261" s="1067"/>
      <c r="BA261" s="1067"/>
      <c r="BB261" s="1067"/>
      <c r="BC261" s="1067"/>
      <c r="BD261" s="1067"/>
      <c r="BE261" s="1067"/>
      <c r="BF261" s="1067"/>
      <c r="BG261" s="1067"/>
      <c r="BH261" s="1067"/>
      <c r="BI261" s="1067"/>
      <c r="BJ261" s="1067"/>
      <c r="BK261" s="1067"/>
      <c r="BL261" s="1067"/>
      <c r="BM261" s="1067"/>
      <c r="BN261" s="1067"/>
      <c r="BO261" s="1067"/>
      <c r="BP261" s="1067"/>
      <c r="BQ261" s="1067"/>
      <c r="BR261" s="1067"/>
      <c r="BS261" s="1067"/>
      <c r="BT261" s="1067"/>
      <c r="BU261" s="1067"/>
      <c r="BV261" s="1067"/>
      <c r="BW261" s="1067"/>
      <c r="BX261" s="1067"/>
      <c r="BY261" s="1067"/>
      <c r="BZ261" s="1067"/>
      <c r="CA261" s="1067"/>
      <c r="CB261" s="1067"/>
      <c r="CC261" s="1067"/>
      <c r="CD261" s="1067"/>
      <c r="CE261" s="1067"/>
      <c r="CF261" s="1067"/>
      <c r="CG261" s="1067"/>
      <c r="CH261" s="1067"/>
      <c r="CI261" s="1067"/>
      <c r="CJ261" s="1067"/>
      <c r="CK261" s="1067"/>
      <c r="CL261" s="1067"/>
      <c r="CM261" s="1067"/>
    </row>
    <row r="262" spans="7:91" x14ac:dyDescent="0.25">
      <c r="G262" s="1067"/>
      <c r="H262" s="1067"/>
      <c r="I262" s="1067"/>
      <c r="J262" s="1067"/>
      <c r="K262" s="1067"/>
      <c r="L262" s="1067"/>
      <c r="M262" s="1067"/>
      <c r="N262" s="1067"/>
      <c r="O262" s="1067"/>
      <c r="P262" s="1067"/>
      <c r="Q262" s="1067"/>
      <c r="R262" s="1067"/>
      <c r="S262" s="1067"/>
      <c r="T262" s="1067"/>
      <c r="U262" s="1067"/>
      <c r="V262" s="1067"/>
      <c r="W262" s="1067"/>
      <c r="X262" s="1067"/>
      <c r="Y262" s="1067"/>
      <c r="Z262" s="1067"/>
      <c r="AA262" s="1067"/>
      <c r="AB262" s="1067"/>
      <c r="AC262" s="1067"/>
      <c r="AD262" s="1067"/>
      <c r="AE262" s="1067"/>
      <c r="AF262" s="1067"/>
      <c r="AG262" s="1067"/>
      <c r="AH262" s="1067"/>
      <c r="AI262" s="1067"/>
      <c r="AJ262" s="1067"/>
      <c r="AK262" s="1067"/>
      <c r="AL262" s="1067"/>
      <c r="AM262" s="1067"/>
      <c r="AN262" s="1067"/>
      <c r="AO262" s="1067"/>
      <c r="AP262" s="1067"/>
      <c r="AQ262" s="1067"/>
      <c r="AR262" s="1067"/>
      <c r="AS262" s="1067"/>
      <c r="AT262" s="1067"/>
      <c r="AU262" s="1067"/>
      <c r="AV262" s="1067"/>
      <c r="AW262" s="1067"/>
      <c r="AX262" s="1067"/>
      <c r="AY262" s="1067"/>
      <c r="AZ262" s="1067"/>
      <c r="BA262" s="1067"/>
      <c r="BB262" s="1067"/>
      <c r="BC262" s="1067"/>
      <c r="BD262" s="1067"/>
      <c r="BE262" s="1067"/>
      <c r="BF262" s="1067"/>
      <c r="BG262" s="1067"/>
      <c r="BH262" s="1067"/>
      <c r="BI262" s="1067"/>
      <c r="BJ262" s="1067"/>
      <c r="BK262" s="1067"/>
      <c r="BL262" s="1067"/>
      <c r="BM262" s="1067"/>
      <c r="BN262" s="1067"/>
      <c r="BO262" s="1067"/>
      <c r="BP262" s="1067"/>
      <c r="BQ262" s="1067"/>
      <c r="BR262" s="1067"/>
      <c r="BS262" s="1067"/>
      <c r="BT262" s="1067"/>
      <c r="BU262" s="1067"/>
      <c r="BV262" s="1067"/>
      <c r="BW262" s="1067"/>
      <c r="BX262" s="1067"/>
      <c r="BY262" s="1067"/>
      <c r="BZ262" s="1067"/>
      <c r="CA262" s="1067"/>
      <c r="CB262" s="1067"/>
      <c r="CC262" s="1067"/>
      <c r="CD262" s="1067"/>
      <c r="CE262" s="1067"/>
      <c r="CF262" s="1067"/>
      <c r="CG262" s="1067"/>
      <c r="CH262" s="1067"/>
      <c r="CI262" s="1067"/>
      <c r="CJ262" s="1067"/>
      <c r="CK262" s="1067"/>
      <c r="CL262" s="1067"/>
      <c r="CM262" s="1067"/>
    </row>
    <row r="263" spans="7:91" x14ac:dyDescent="0.25">
      <c r="G263" s="1067"/>
      <c r="H263" s="1067"/>
      <c r="I263" s="1067"/>
      <c r="J263" s="1067"/>
      <c r="K263" s="1067"/>
      <c r="L263" s="1067"/>
      <c r="M263" s="1067"/>
      <c r="N263" s="1067"/>
      <c r="O263" s="1067"/>
      <c r="P263" s="1067"/>
      <c r="Q263" s="1067"/>
      <c r="R263" s="1067"/>
      <c r="S263" s="1067"/>
      <c r="T263" s="1067"/>
      <c r="U263" s="1067"/>
      <c r="V263" s="1067"/>
      <c r="W263" s="1067"/>
      <c r="X263" s="1067"/>
      <c r="Y263" s="1067"/>
      <c r="Z263" s="1067"/>
      <c r="AA263" s="1067"/>
      <c r="AB263" s="1067"/>
      <c r="AC263" s="1067"/>
      <c r="AD263" s="1067"/>
      <c r="AE263" s="1067"/>
      <c r="AF263" s="1067"/>
      <c r="AG263" s="1067"/>
      <c r="AH263" s="1067"/>
      <c r="AI263" s="1067"/>
      <c r="AJ263" s="1067"/>
      <c r="AK263" s="1067"/>
      <c r="AL263" s="1067"/>
      <c r="AM263" s="1067"/>
      <c r="AN263" s="1067"/>
      <c r="AO263" s="1067"/>
      <c r="AP263" s="1067"/>
      <c r="AQ263" s="1067"/>
      <c r="AR263" s="1067"/>
      <c r="AS263" s="1067"/>
      <c r="AT263" s="1067"/>
      <c r="AU263" s="1067"/>
      <c r="AV263" s="1067"/>
      <c r="AW263" s="1067"/>
      <c r="AX263" s="1067"/>
      <c r="AY263" s="1067"/>
      <c r="AZ263" s="1067"/>
      <c r="BA263" s="1067"/>
      <c r="BB263" s="1067"/>
      <c r="BC263" s="1067"/>
      <c r="BD263" s="1067"/>
      <c r="BE263" s="1067"/>
      <c r="BF263" s="1067"/>
      <c r="BG263" s="1067"/>
      <c r="BH263" s="1067"/>
      <c r="BI263" s="1067"/>
      <c r="BJ263" s="1067"/>
      <c r="BK263" s="1067"/>
      <c r="BL263" s="1067"/>
      <c r="BM263" s="1067"/>
      <c r="BN263" s="1067"/>
      <c r="BO263" s="1067"/>
      <c r="BP263" s="1067"/>
      <c r="BQ263" s="1067"/>
      <c r="BR263" s="1067"/>
      <c r="BS263" s="1067"/>
      <c r="BT263" s="1067"/>
      <c r="BU263" s="1067"/>
      <c r="BV263" s="1067"/>
      <c r="BW263" s="1067"/>
      <c r="BX263" s="1067"/>
      <c r="BY263" s="1067"/>
      <c r="BZ263" s="1067"/>
      <c r="CA263" s="1067"/>
      <c r="CB263" s="1067"/>
      <c r="CC263" s="1067"/>
      <c r="CD263" s="1067"/>
      <c r="CE263" s="1067"/>
      <c r="CF263" s="1067"/>
      <c r="CG263" s="1067"/>
      <c r="CH263" s="1067"/>
      <c r="CI263" s="1067"/>
      <c r="CJ263" s="1067"/>
      <c r="CK263" s="1067"/>
      <c r="CL263" s="1067"/>
      <c r="CM263" s="1067"/>
    </row>
    <row r="264" spans="7:91" x14ac:dyDescent="0.25">
      <c r="G264" s="1067"/>
      <c r="H264" s="1067"/>
      <c r="I264" s="1067"/>
      <c r="J264" s="1067"/>
      <c r="K264" s="1067"/>
      <c r="L264" s="1067"/>
      <c r="M264" s="1067"/>
      <c r="N264" s="1067"/>
      <c r="O264" s="1067"/>
      <c r="P264" s="1067"/>
      <c r="Q264" s="1067"/>
      <c r="R264" s="1067"/>
      <c r="S264" s="1067"/>
      <c r="T264" s="1067"/>
      <c r="U264" s="1067"/>
      <c r="V264" s="1067"/>
      <c r="W264" s="1067"/>
      <c r="X264" s="1067"/>
      <c r="Y264" s="1067"/>
      <c r="Z264" s="1067"/>
      <c r="AA264" s="1067"/>
      <c r="AB264" s="1067"/>
      <c r="AC264" s="1067"/>
      <c r="AD264" s="1067"/>
      <c r="AE264" s="1067"/>
      <c r="AF264" s="1067"/>
      <c r="AG264" s="1067"/>
      <c r="AH264" s="1067"/>
      <c r="AI264" s="1067"/>
      <c r="AJ264" s="1067"/>
      <c r="AK264" s="1067"/>
      <c r="AL264" s="1067"/>
      <c r="AM264" s="1067"/>
      <c r="AN264" s="1067"/>
      <c r="AO264" s="1067"/>
      <c r="AP264" s="1067"/>
      <c r="AQ264" s="1067"/>
      <c r="AR264" s="1067"/>
      <c r="AS264" s="1067"/>
      <c r="AT264" s="1067"/>
      <c r="AU264" s="1067"/>
      <c r="AV264" s="1067"/>
      <c r="AW264" s="1067"/>
      <c r="AX264" s="1067"/>
      <c r="AY264" s="1067"/>
      <c r="AZ264" s="1067"/>
      <c r="BA264" s="1067"/>
      <c r="BB264" s="1067"/>
      <c r="BC264" s="1067"/>
      <c r="BD264" s="1067"/>
      <c r="BE264" s="1067"/>
      <c r="BF264" s="1067"/>
      <c r="BG264" s="1067"/>
      <c r="BH264" s="1067"/>
      <c r="BI264" s="1067"/>
      <c r="BJ264" s="1067"/>
      <c r="BK264" s="1067"/>
      <c r="BL264" s="1067"/>
      <c r="BM264" s="1067"/>
      <c r="BN264" s="1067"/>
      <c r="BO264" s="1067"/>
      <c r="BP264" s="1067"/>
      <c r="BQ264" s="1067"/>
      <c r="BR264" s="1067"/>
      <c r="BS264" s="1067"/>
      <c r="BT264" s="1067"/>
      <c r="BU264" s="1067"/>
      <c r="BV264" s="1067"/>
      <c r="BW264" s="1067"/>
      <c r="BX264" s="1067"/>
      <c r="BY264" s="1067"/>
      <c r="BZ264" s="1067"/>
      <c r="CA264" s="1067"/>
      <c r="CB264" s="1067"/>
      <c r="CC264" s="1067"/>
      <c r="CD264" s="1067"/>
      <c r="CE264" s="1067"/>
      <c r="CF264" s="1067"/>
      <c r="CG264" s="1067"/>
      <c r="CH264" s="1067"/>
      <c r="CI264" s="1067"/>
      <c r="CJ264" s="1067"/>
      <c r="CK264" s="1067"/>
      <c r="CL264" s="1067"/>
      <c r="CM264" s="1067"/>
    </row>
    <row r="265" spans="7:91" x14ac:dyDescent="0.25">
      <c r="G265" s="1123"/>
      <c r="H265" s="1123"/>
      <c r="I265" s="1123"/>
      <c r="J265" s="1123"/>
      <c r="K265" s="1123"/>
      <c r="L265" s="1123"/>
      <c r="M265" s="1123"/>
      <c r="N265" s="1123"/>
      <c r="O265" s="1123"/>
      <c r="P265" s="1123"/>
      <c r="Q265" s="1123"/>
      <c r="R265" s="1123"/>
      <c r="S265" s="1123"/>
      <c r="T265" s="1123"/>
      <c r="U265" s="1123"/>
      <c r="V265" s="1123"/>
      <c r="W265" s="1123"/>
      <c r="X265" s="1123"/>
      <c r="Y265" s="1123"/>
      <c r="Z265" s="1123"/>
      <c r="AA265" s="1123"/>
      <c r="AB265" s="1123"/>
      <c r="AC265" s="1123"/>
      <c r="AD265" s="1123"/>
      <c r="AE265" s="1123"/>
      <c r="AF265" s="1123"/>
      <c r="AG265" s="1123"/>
      <c r="AH265" s="1123"/>
      <c r="AI265" s="1123"/>
      <c r="AJ265" s="1123"/>
      <c r="AK265" s="1123"/>
      <c r="AL265" s="1123"/>
      <c r="AM265" s="1123"/>
      <c r="AN265" s="1123"/>
      <c r="AO265" s="1123"/>
      <c r="AP265" s="1123"/>
      <c r="AQ265" s="1123"/>
      <c r="AR265" s="1123"/>
      <c r="AS265" s="1123"/>
      <c r="AT265" s="1123"/>
      <c r="AU265" s="1123"/>
      <c r="AV265" s="1123"/>
      <c r="AW265" s="1123"/>
      <c r="AX265" s="1123"/>
      <c r="AY265" s="1123"/>
      <c r="AZ265" s="1123"/>
      <c r="BA265" s="1123"/>
      <c r="BB265" s="1123"/>
      <c r="BC265" s="1123"/>
      <c r="BD265" s="1123"/>
      <c r="BE265" s="1123"/>
      <c r="BF265" s="1123"/>
      <c r="BG265" s="1123"/>
      <c r="BH265" s="1123"/>
      <c r="BI265" s="1123"/>
      <c r="BJ265" s="1123"/>
      <c r="BK265" s="1123"/>
      <c r="BL265" s="1123"/>
      <c r="BM265" s="1123"/>
      <c r="BN265" s="1123"/>
      <c r="BO265" s="1123"/>
      <c r="BP265" s="1123"/>
      <c r="BQ265" s="1123"/>
      <c r="BR265" s="1123"/>
      <c r="BS265" s="1123"/>
      <c r="BT265" s="1123"/>
      <c r="BU265" s="1123"/>
      <c r="BV265" s="1123"/>
      <c r="BW265" s="1123"/>
      <c r="BX265" s="1123"/>
      <c r="BY265" s="1123"/>
      <c r="BZ265" s="1123"/>
      <c r="CA265" s="1123"/>
      <c r="CB265" s="1123"/>
      <c r="CC265" s="1123"/>
      <c r="CD265" s="1123"/>
      <c r="CE265" s="1123"/>
      <c r="CF265" s="1123"/>
      <c r="CG265" s="1123"/>
      <c r="CH265" s="1123"/>
      <c r="CI265" s="1123"/>
      <c r="CJ265" s="1123"/>
      <c r="CK265" s="1123"/>
      <c r="CL265" s="1123"/>
      <c r="CM265" s="1123"/>
    </row>
    <row r="266" spans="7:91" x14ac:dyDescent="0.25">
      <c r="G266" s="1067"/>
      <c r="H266" s="1067"/>
      <c r="I266" s="1067"/>
      <c r="J266" s="1067"/>
      <c r="K266" s="1067"/>
      <c r="L266" s="1067"/>
      <c r="M266" s="1067"/>
      <c r="N266" s="1067"/>
      <c r="O266" s="1067"/>
      <c r="P266" s="1067"/>
      <c r="Q266" s="1067"/>
      <c r="R266" s="1067"/>
      <c r="S266" s="1067"/>
      <c r="T266" s="1067"/>
      <c r="U266" s="1067"/>
      <c r="V266" s="1067"/>
      <c r="W266" s="1067"/>
      <c r="X266" s="1067"/>
      <c r="Y266" s="1067"/>
      <c r="Z266" s="1067"/>
      <c r="AA266" s="1067"/>
      <c r="AB266" s="1067"/>
      <c r="AC266" s="1067"/>
      <c r="AD266" s="1067"/>
      <c r="AE266" s="1067"/>
      <c r="AF266" s="1067"/>
      <c r="AG266" s="1067"/>
      <c r="AH266" s="1067"/>
      <c r="AI266" s="1067"/>
      <c r="AJ266" s="1067"/>
      <c r="AK266" s="1067"/>
      <c r="AL266" s="1067"/>
      <c r="AM266" s="1067"/>
      <c r="AN266" s="1067"/>
      <c r="AO266" s="1067"/>
      <c r="AP266" s="1067"/>
      <c r="AQ266" s="1067"/>
      <c r="AR266" s="1067"/>
      <c r="AS266" s="1067"/>
      <c r="AT266" s="1067"/>
      <c r="AU266" s="1067"/>
      <c r="AV266" s="1067"/>
      <c r="AW266" s="1067"/>
      <c r="AX266" s="1067"/>
      <c r="AY266" s="1067"/>
      <c r="AZ266" s="1067"/>
      <c r="BA266" s="1067"/>
      <c r="BB266" s="1067"/>
      <c r="BC266" s="1067"/>
      <c r="BD266" s="1067"/>
      <c r="BE266" s="1067"/>
      <c r="BF266" s="1067"/>
      <c r="BG266" s="1067"/>
      <c r="BH266" s="1067"/>
      <c r="BI266" s="1067"/>
      <c r="BJ266" s="1067"/>
      <c r="BK266" s="1067"/>
      <c r="BL266" s="1067"/>
      <c r="BM266" s="1067"/>
      <c r="BN266" s="1067"/>
      <c r="BO266" s="1067"/>
      <c r="BP266" s="1067"/>
      <c r="BQ266" s="1067"/>
      <c r="BR266" s="1067"/>
      <c r="BS266" s="1067"/>
      <c r="BT266" s="1067"/>
      <c r="BU266" s="1067"/>
      <c r="BV266" s="1067"/>
      <c r="BW266" s="1067"/>
      <c r="BX266" s="1067"/>
      <c r="BY266" s="1067"/>
      <c r="BZ266" s="1067"/>
      <c r="CA266" s="1067"/>
      <c r="CB266" s="1067"/>
      <c r="CC266" s="1067"/>
      <c r="CD266" s="1067"/>
      <c r="CE266" s="1067"/>
      <c r="CF266" s="1067"/>
      <c r="CG266" s="1067"/>
      <c r="CH266" s="1067"/>
      <c r="CI266" s="1067"/>
      <c r="CJ266" s="1067"/>
      <c r="CK266" s="1067"/>
      <c r="CL266" s="1067"/>
      <c r="CM266" s="1067"/>
    </row>
    <row r="267" spans="7:91" x14ac:dyDescent="0.25">
      <c r="G267" s="1067"/>
      <c r="H267" s="1067"/>
      <c r="I267" s="1067"/>
      <c r="J267" s="1067"/>
      <c r="K267" s="1067"/>
      <c r="L267" s="1067"/>
      <c r="M267" s="1067"/>
      <c r="N267" s="1067"/>
      <c r="O267" s="1067"/>
      <c r="P267" s="1067"/>
      <c r="Q267" s="1067"/>
      <c r="R267" s="1067"/>
      <c r="S267" s="1067"/>
      <c r="T267" s="1067"/>
      <c r="U267" s="1067"/>
      <c r="V267" s="1067"/>
      <c r="W267" s="1067"/>
      <c r="X267" s="1067"/>
      <c r="Y267" s="1067"/>
      <c r="Z267" s="1067"/>
      <c r="AA267" s="1067"/>
      <c r="AB267" s="1067"/>
      <c r="AC267" s="1067"/>
      <c r="AD267" s="1067"/>
      <c r="AE267" s="1067"/>
      <c r="AF267" s="1067"/>
      <c r="AG267" s="1067"/>
      <c r="AH267" s="1067"/>
      <c r="AI267" s="1067"/>
      <c r="AJ267" s="1067"/>
      <c r="AK267" s="1067"/>
      <c r="AL267" s="1067"/>
      <c r="AM267" s="1067"/>
      <c r="AN267" s="1067"/>
      <c r="AO267" s="1067"/>
      <c r="AP267" s="1067"/>
      <c r="AQ267" s="1067"/>
      <c r="AR267" s="1067"/>
      <c r="AS267" s="1067"/>
      <c r="AT267" s="1067"/>
      <c r="AU267" s="1067"/>
      <c r="AV267" s="1067"/>
      <c r="AW267" s="1067"/>
      <c r="AX267" s="1067"/>
      <c r="AY267" s="1067"/>
      <c r="AZ267" s="1067"/>
      <c r="BA267" s="1067"/>
      <c r="BB267" s="1067"/>
      <c r="BC267" s="1067"/>
      <c r="BD267" s="1067"/>
      <c r="BE267" s="1067"/>
      <c r="BF267" s="1067"/>
      <c r="BG267" s="1067"/>
      <c r="BH267" s="1067"/>
      <c r="BI267" s="1067"/>
      <c r="BJ267" s="1067"/>
      <c r="BK267" s="1067"/>
      <c r="BL267" s="1067"/>
      <c r="BM267" s="1067"/>
      <c r="BN267" s="1067"/>
      <c r="BO267" s="1067"/>
      <c r="BP267" s="1067"/>
      <c r="BQ267" s="1067"/>
      <c r="BR267" s="1067"/>
      <c r="BS267" s="1067"/>
      <c r="BT267" s="1067"/>
      <c r="BU267" s="1067"/>
      <c r="BV267" s="1067"/>
      <c r="BW267" s="1067"/>
      <c r="BX267" s="1067"/>
      <c r="BY267" s="1067"/>
      <c r="BZ267" s="1067"/>
      <c r="CA267" s="1067"/>
      <c r="CB267" s="1067"/>
      <c r="CC267" s="1067"/>
      <c r="CD267" s="1067"/>
      <c r="CE267" s="1067"/>
      <c r="CF267" s="1067"/>
      <c r="CG267" s="1067"/>
      <c r="CH267" s="1067"/>
      <c r="CI267" s="1067"/>
      <c r="CJ267" s="1067"/>
      <c r="CK267" s="1067"/>
      <c r="CL267" s="1067"/>
      <c r="CM267" s="1067"/>
    </row>
    <row r="268" spans="7:91" x14ac:dyDescent="0.25">
      <c r="G268" s="1067"/>
      <c r="H268" s="1067"/>
      <c r="I268" s="1067"/>
      <c r="J268" s="1067"/>
      <c r="K268" s="1067"/>
      <c r="L268" s="1067"/>
      <c r="M268" s="1067"/>
      <c r="N268" s="1067"/>
      <c r="O268" s="1067"/>
      <c r="P268" s="1067"/>
      <c r="Q268" s="1067"/>
      <c r="R268" s="1067"/>
      <c r="S268" s="1067"/>
      <c r="T268" s="1067"/>
      <c r="U268" s="1067"/>
      <c r="V268" s="1067"/>
      <c r="W268" s="1067"/>
      <c r="X268" s="1067"/>
      <c r="Y268" s="1067"/>
      <c r="Z268" s="1067"/>
      <c r="AA268" s="1067"/>
      <c r="AB268" s="1067"/>
      <c r="AC268" s="1067"/>
      <c r="AD268" s="1067"/>
      <c r="AE268" s="1067"/>
      <c r="AF268" s="1067"/>
      <c r="AG268" s="1067"/>
      <c r="AH268" s="1067"/>
      <c r="AI268" s="1067"/>
      <c r="AJ268" s="1067"/>
      <c r="AK268" s="1067"/>
      <c r="AL268" s="1067"/>
      <c r="AM268" s="1067"/>
      <c r="AN268" s="1067"/>
      <c r="AO268" s="1067"/>
      <c r="AP268" s="1067"/>
      <c r="AQ268" s="1067"/>
      <c r="AR268" s="1067"/>
      <c r="AS268" s="1067"/>
      <c r="AT268" s="1067"/>
      <c r="AU268" s="1067"/>
      <c r="AV268" s="1067"/>
      <c r="AW268" s="1067"/>
      <c r="AX268" s="1067"/>
      <c r="AY268" s="1067"/>
      <c r="AZ268" s="1067"/>
      <c r="BA268" s="1067"/>
      <c r="BB268" s="1067"/>
      <c r="BC268" s="1067"/>
      <c r="BD268" s="1067"/>
      <c r="BE268" s="1067"/>
      <c r="BF268" s="1067"/>
      <c r="BG268" s="1067"/>
      <c r="BH268" s="1067"/>
      <c r="BI268" s="1067"/>
      <c r="BJ268" s="1067"/>
      <c r="BK268" s="1067"/>
      <c r="BL268" s="1067"/>
      <c r="BM268" s="1067"/>
      <c r="BN268" s="1067"/>
      <c r="BO268" s="1067"/>
      <c r="BP268" s="1067"/>
      <c r="BQ268" s="1067"/>
      <c r="BR268" s="1067"/>
      <c r="BS268" s="1067"/>
      <c r="BT268" s="1067"/>
      <c r="BU268" s="1067"/>
      <c r="BV268" s="1067"/>
      <c r="BW268" s="1067"/>
      <c r="BX268" s="1067"/>
      <c r="BY268" s="1067"/>
      <c r="BZ268" s="1067"/>
      <c r="CA268" s="1067"/>
      <c r="CB268" s="1067"/>
      <c r="CC268" s="1067"/>
      <c r="CD268" s="1067"/>
      <c r="CE268" s="1067"/>
      <c r="CF268" s="1067"/>
      <c r="CG268" s="1067"/>
      <c r="CH268" s="1067"/>
      <c r="CI268" s="1067"/>
      <c r="CJ268" s="1067"/>
      <c r="CK268" s="1067"/>
      <c r="CL268" s="1067"/>
      <c r="CM268" s="1067"/>
    </row>
    <row r="269" spans="7:91" x14ac:dyDescent="0.25">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7"/>
      <c r="AN269" s="1067"/>
      <c r="AO269" s="1067"/>
      <c r="AP269" s="1067"/>
      <c r="AQ269" s="1067"/>
      <c r="AR269" s="1067"/>
      <c r="AS269" s="1067"/>
      <c r="AT269" s="1067"/>
      <c r="AU269" s="1067"/>
      <c r="AV269" s="1067"/>
      <c r="AW269" s="1067"/>
      <c r="AX269" s="1067"/>
      <c r="AY269" s="1067"/>
      <c r="AZ269" s="1067"/>
      <c r="BA269" s="1067"/>
      <c r="BB269" s="1067"/>
      <c r="BC269" s="1067"/>
      <c r="BD269" s="1067"/>
      <c r="BE269" s="1067"/>
      <c r="BF269" s="1067"/>
      <c r="BG269" s="1067"/>
      <c r="BH269" s="1067"/>
      <c r="BI269" s="1067"/>
      <c r="BJ269" s="1067"/>
      <c r="BK269" s="1067"/>
      <c r="BL269" s="1067"/>
      <c r="BM269" s="1067"/>
      <c r="BN269" s="1067"/>
      <c r="BO269" s="1067"/>
      <c r="BP269" s="1067"/>
      <c r="BQ269" s="1067"/>
      <c r="BR269" s="1067"/>
      <c r="BS269" s="1067"/>
      <c r="BT269" s="1067"/>
      <c r="BU269" s="1067"/>
      <c r="BV269" s="1067"/>
      <c r="BW269" s="1067"/>
      <c r="BX269" s="1067"/>
      <c r="BY269" s="1067"/>
      <c r="BZ269" s="1067"/>
      <c r="CA269" s="1067"/>
      <c r="CB269" s="1067"/>
      <c r="CC269" s="1067"/>
      <c r="CD269" s="1067"/>
      <c r="CE269" s="1067"/>
      <c r="CF269" s="1067"/>
      <c r="CG269" s="1067"/>
      <c r="CH269" s="1067"/>
      <c r="CI269" s="1067"/>
      <c r="CJ269" s="1067"/>
      <c r="CK269" s="1067"/>
      <c r="CL269" s="1067"/>
      <c r="CM269" s="1067"/>
    </row>
    <row r="270" spans="7:91" x14ac:dyDescent="0.25">
      <c r="G270" s="1123"/>
      <c r="H270" s="1123"/>
      <c r="I270" s="1123"/>
      <c r="J270" s="1123"/>
      <c r="K270" s="1123"/>
      <c r="L270" s="1123"/>
      <c r="M270" s="1123"/>
      <c r="N270" s="1123"/>
      <c r="O270" s="1123"/>
      <c r="P270" s="1123"/>
      <c r="Q270" s="1123"/>
      <c r="R270" s="1123"/>
      <c r="S270" s="1123"/>
      <c r="T270" s="1123"/>
      <c r="U270" s="1123"/>
      <c r="V270" s="1123"/>
      <c r="W270" s="1123"/>
      <c r="X270" s="1123"/>
      <c r="Y270" s="1123"/>
      <c r="Z270" s="1123"/>
      <c r="AA270" s="1123"/>
      <c r="AB270" s="1123"/>
      <c r="AC270" s="1123"/>
      <c r="AD270" s="1123"/>
      <c r="AE270" s="1123"/>
      <c r="AF270" s="1123"/>
      <c r="AG270" s="1123"/>
      <c r="AH270" s="1123"/>
      <c r="AI270" s="1123"/>
      <c r="AJ270" s="1123"/>
      <c r="AK270" s="1123"/>
      <c r="AL270" s="1123"/>
      <c r="AM270" s="1123"/>
      <c r="AN270" s="1123"/>
      <c r="AO270" s="1123"/>
      <c r="AP270" s="1123"/>
      <c r="AQ270" s="1123"/>
      <c r="AR270" s="1123"/>
      <c r="AS270" s="1123"/>
      <c r="AT270" s="1123"/>
      <c r="AU270" s="1123"/>
      <c r="AV270" s="1123"/>
      <c r="AW270" s="1123"/>
      <c r="AX270" s="1123"/>
      <c r="AY270" s="1123"/>
      <c r="AZ270" s="1123"/>
      <c r="BA270" s="1123"/>
      <c r="BB270" s="1123"/>
      <c r="BC270" s="1123"/>
      <c r="BD270" s="1123"/>
      <c r="BE270" s="1123"/>
      <c r="BF270" s="1123"/>
      <c r="BG270" s="1123"/>
      <c r="BH270" s="1123"/>
      <c r="BI270" s="1123"/>
      <c r="BJ270" s="1123"/>
      <c r="BK270" s="1123"/>
      <c r="BL270" s="1123"/>
      <c r="BM270" s="1123"/>
      <c r="BN270" s="1123"/>
      <c r="BO270" s="1123"/>
      <c r="BP270" s="1123"/>
      <c r="BQ270" s="1123"/>
      <c r="BR270" s="1123"/>
      <c r="BS270" s="1123"/>
      <c r="BT270" s="1123"/>
      <c r="BU270" s="1123"/>
      <c r="BV270" s="1123"/>
      <c r="BW270" s="1123"/>
      <c r="BX270" s="1123"/>
      <c r="BY270" s="1123"/>
      <c r="BZ270" s="1123"/>
      <c r="CA270" s="1123"/>
      <c r="CB270" s="1123"/>
      <c r="CC270" s="1123"/>
      <c r="CD270" s="1123"/>
      <c r="CE270" s="1123"/>
      <c r="CF270" s="1123"/>
      <c r="CG270" s="1123"/>
      <c r="CH270" s="1123"/>
      <c r="CI270" s="1123"/>
      <c r="CJ270" s="1123"/>
      <c r="CK270" s="1123"/>
      <c r="CL270" s="1123"/>
      <c r="CM270" s="1123"/>
    </row>
    <row r="271" spans="7:91" x14ac:dyDescent="0.25">
      <c r="G271" s="1067"/>
      <c r="H271" s="1067"/>
      <c r="I271" s="1067"/>
      <c r="J271" s="1067"/>
      <c r="K271" s="1067"/>
      <c r="L271" s="1067"/>
      <c r="M271" s="1067"/>
      <c r="N271" s="1067"/>
      <c r="O271" s="1067"/>
      <c r="P271" s="1067"/>
      <c r="Q271" s="1067"/>
      <c r="R271" s="1067"/>
      <c r="S271" s="1067"/>
      <c r="T271" s="1067"/>
      <c r="U271" s="1067"/>
      <c r="V271" s="1067"/>
      <c r="W271" s="1067"/>
      <c r="X271" s="1067"/>
      <c r="Y271" s="1067"/>
      <c r="Z271" s="1067"/>
      <c r="AA271" s="1067"/>
      <c r="AB271" s="1067"/>
      <c r="AC271" s="1067"/>
      <c r="AD271" s="1067"/>
      <c r="AE271" s="1067"/>
      <c r="AF271" s="1067"/>
      <c r="AG271" s="1067"/>
      <c r="AH271" s="1067"/>
      <c r="AI271" s="1067"/>
      <c r="AJ271" s="1067"/>
      <c r="AK271" s="1067"/>
      <c r="AL271" s="1067"/>
      <c r="AM271" s="1067"/>
      <c r="AN271" s="1067"/>
      <c r="AO271" s="1067"/>
      <c r="AP271" s="1067"/>
      <c r="AQ271" s="1067"/>
      <c r="AR271" s="1067"/>
      <c r="AS271" s="1067"/>
      <c r="AT271" s="1067"/>
      <c r="AU271" s="1067"/>
      <c r="AV271" s="1067"/>
      <c r="AW271" s="1067"/>
      <c r="AX271" s="1067"/>
      <c r="AY271" s="1067"/>
      <c r="AZ271" s="1067"/>
      <c r="BA271" s="1067"/>
      <c r="BB271" s="1067"/>
      <c r="BC271" s="1067"/>
      <c r="BD271" s="1067"/>
      <c r="BE271" s="1067"/>
      <c r="BF271" s="1067"/>
      <c r="BG271" s="1067"/>
      <c r="BH271" s="1067"/>
      <c r="BI271" s="1067"/>
      <c r="BJ271" s="1067"/>
      <c r="BK271" s="1067"/>
      <c r="BL271" s="1067"/>
      <c r="BM271" s="1067"/>
      <c r="BN271" s="1067"/>
      <c r="BO271" s="1067"/>
      <c r="BP271" s="1067"/>
      <c r="BQ271" s="1067"/>
      <c r="BR271" s="1067"/>
      <c r="BS271" s="1067"/>
      <c r="BT271" s="1067"/>
      <c r="BU271" s="1067"/>
      <c r="BV271" s="1067"/>
      <c r="BW271" s="1067"/>
      <c r="BX271" s="1067"/>
      <c r="BY271" s="1067"/>
      <c r="BZ271" s="1067"/>
      <c r="CA271" s="1067"/>
      <c r="CB271" s="1067"/>
      <c r="CC271" s="1067"/>
      <c r="CD271" s="1067"/>
      <c r="CE271" s="1067"/>
      <c r="CF271" s="1067"/>
      <c r="CG271" s="1067"/>
      <c r="CH271" s="1067"/>
      <c r="CI271" s="1067"/>
      <c r="CJ271" s="1067"/>
      <c r="CK271" s="1067"/>
      <c r="CL271" s="1067"/>
      <c r="CM271" s="1067"/>
    </row>
    <row r="272" spans="7:91" x14ac:dyDescent="0.25">
      <c r="G272" s="1067"/>
      <c r="H272" s="1067"/>
      <c r="I272" s="1067"/>
      <c r="J272" s="1067"/>
      <c r="K272" s="1067"/>
      <c r="L272" s="1067"/>
      <c r="M272" s="1067"/>
      <c r="N272" s="1067"/>
      <c r="O272" s="1067"/>
      <c r="P272" s="1067"/>
      <c r="Q272" s="1067"/>
      <c r="R272" s="1067"/>
      <c r="S272" s="1067"/>
      <c r="T272" s="1067"/>
      <c r="U272" s="1067"/>
      <c r="V272" s="1067"/>
      <c r="W272" s="1067"/>
      <c r="X272" s="1067"/>
      <c r="Y272" s="1067"/>
      <c r="Z272" s="1067"/>
      <c r="AA272" s="1067"/>
      <c r="AB272" s="1067"/>
      <c r="AC272" s="1067"/>
      <c r="AD272" s="1067"/>
      <c r="AE272" s="1067"/>
      <c r="AF272" s="1067"/>
      <c r="AG272" s="1067"/>
      <c r="AH272" s="1067"/>
      <c r="AI272" s="1067"/>
      <c r="AJ272" s="1067"/>
      <c r="AK272" s="1067"/>
      <c r="AL272" s="1067"/>
      <c r="AM272" s="1067"/>
      <c r="AN272" s="1067"/>
      <c r="AO272" s="1067"/>
      <c r="AP272" s="1067"/>
      <c r="AQ272" s="1067"/>
      <c r="AR272" s="1067"/>
      <c r="AS272" s="1067"/>
      <c r="AT272" s="1067"/>
      <c r="AU272" s="1067"/>
      <c r="AV272" s="1067"/>
      <c r="AW272" s="1067"/>
      <c r="AX272" s="1067"/>
      <c r="AY272" s="1067"/>
      <c r="AZ272" s="1067"/>
      <c r="BA272" s="1067"/>
      <c r="BB272" s="1067"/>
      <c r="BC272" s="1067"/>
      <c r="BD272" s="1067"/>
      <c r="BE272" s="1067"/>
      <c r="BF272" s="1067"/>
      <c r="BG272" s="1067"/>
      <c r="BH272" s="1067"/>
      <c r="BI272" s="1067"/>
      <c r="BJ272" s="1067"/>
      <c r="BK272" s="1067"/>
      <c r="BL272" s="1067"/>
      <c r="BM272" s="1067"/>
      <c r="BN272" s="1067"/>
      <c r="BO272" s="1067"/>
      <c r="BP272" s="1067"/>
      <c r="BQ272" s="1067"/>
      <c r="BR272" s="1067"/>
      <c r="BS272" s="1067"/>
      <c r="BT272" s="1067"/>
      <c r="BU272" s="1067"/>
      <c r="BV272" s="1067"/>
      <c r="BW272" s="1067"/>
      <c r="BX272" s="1067"/>
      <c r="BY272" s="1067"/>
      <c r="BZ272" s="1067"/>
      <c r="CA272" s="1067"/>
      <c r="CB272" s="1067"/>
      <c r="CC272" s="1067"/>
      <c r="CD272" s="1067"/>
      <c r="CE272" s="1067"/>
      <c r="CF272" s="1067"/>
      <c r="CG272" s="1067"/>
      <c r="CH272" s="1067"/>
      <c r="CI272" s="1067"/>
      <c r="CJ272" s="1067"/>
      <c r="CK272" s="1067"/>
      <c r="CL272" s="1067"/>
      <c r="CM272" s="1067"/>
    </row>
    <row r="273" spans="7:91" x14ac:dyDescent="0.25">
      <c r="G273" s="1067"/>
      <c r="H273" s="1067"/>
      <c r="I273" s="1067"/>
      <c r="J273" s="1067"/>
      <c r="K273" s="1067"/>
      <c r="L273" s="1067"/>
      <c r="M273" s="1067"/>
      <c r="N273" s="1067"/>
      <c r="O273" s="1067"/>
      <c r="P273" s="1067"/>
      <c r="Q273" s="1067"/>
      <c r="R273" s="1067"/>
      <c r="S273" s="1067"/>
      <c r="T273" s="1067"/>
      <c r="U273" s="1067"/>
      <c r="V273" s="1067"/>
      <c r="W273" s="1067"/>
      <c r="X273" s="1067"/>
      <c r="Y273" s="1067"/>
      <c r="Z273" s="1067"/>
      <c r="AA273" s="1067"/>
      <c r="AB273" s="1067"/>
      <c r="AC273" s="1067"/>
      <c r="AD273" s="1067"/>
      <c r="AE273" s="1067"/>
      <c r="AF273" s="1067"/>
      <c r="AG273" s="1067"/>
      <c r="AH273" s="1067"/>
      <c r="AI273" s="1067"/>
      <c r="AJ273" s="1067"/>
      <c r="AK273" s="1067"/>
      <c r="AL273" s="1067"/>
      <c r="AM273" s="1067"/>
      <c r="AN273" s="1067"/>
      <c r="AO273" s="1067"/>
      <c r="AP273" s="1067"/>
      <c r="AQ273" s="1067"/>
      <c r="AR273" s="1067"/>
      <c r="AS273" s="1067"/>
      <c r="AT273" s="1067"/>
      <c r="AU273" s="1067"/>
      <c r="AV273" s="1067"/>
      <c r="AW273" s="1067"/>
      <c r="AX273" s="1067"/>
      <c r="AY273" s="1067"/>
      <c r="AZ273" s="1067"/>
      <c r="BA273" s="1067"/>
      <c r="BB273" s="1067"/>
      <c r="BC273" s="1067"/>
      <c r="BD273" s="1067"/>
      <c r="BE273" s="1067"/>
      <c r="BF273" s="1067"/>
      <c r="BG273" s="1067"/>
      <c r="BH273" s="1067"/>
      <c r="BI273" s="1067"/>
      <c r="BJ273" s="1067"/>
      <c r="BK273" s="1067"/>
      <c r="BL273" s="1067"/>
      <c r="BM273" s="1067"/>
      <c r="BN273" s="1067"/>
      <c r="BO273" s="1067"/>
      <c r="BP273" s="1067"/>
      <c r="BQ273" s="1067"/>
      <c r="BR273" s="1067"/>
      <c r="BS273" s="1067"/>
      <c r="BT273" s="1067"/>
      <c r="BU273" s="1067"/>
      <c r="BV273" s="1067"/>
      <c r="BW273" s="1067"/>
      <c r="BX273" s="1067"/>
      <c r="BY273" s="1067"/>
      <c r="BZ273" s="1067"/>
      <c r="CA273" s="1067"/>
      <c r="CB273" s="1067"/>
      <c r="CC273" s="1067"/>
      <c r="CD273" s="1067"/>
      <c r="CE273" s="1067"/>
      <c r="CF273" s="1067"/>
      <c r="CG273" s="1067"/>
      <c r="CH273" s="1067"/>
      <c r="CI273" s="1067"/>
      <c r="CJ273" s="1067"/>
      <c r="CK273" s="1067"/>
      <c r="CL273" s="1067"/>
      <c r="CM273" s="1067"/>
    </row>
    <row r="274" spans="7:91" x14ac:dyDescent="0.25">
      <c r="G274" s="1067"/>
      <c r="H274" s="1067"/>
      <c r="I274" s="1067"/>
      <c r="J274" s="1067"/>
      <c r="K274" s="1067"/>
      <c r="L274" s="1067"/>
      <c r="M274" s="1067"/>
      <c r="N274" s="1067"/>
      <c r="O274" s="1067"/>
      <c r="P274" s="1067"/>
      <c r="Q274" s="1067"/>
      <c r="R274" s="1067"/>
      <c r="S274" s="1067"/>
      <c r="T274" s="1067"/>
      <c r="U274" s="1067"/>
      <c r="V274" s="1067"/>
      <c r="W274" s="1067"/>
      <c r="X274" s="1067"/>
      <c r="Y274" s="1067"/>
      <c r="Z274" s="1067"/>
      <c r="AA274" s="1067"/>
      <c r="AB274" s="1067"/>
      <c r="AC274" s="1067"/>
      <c r="AD274" s="1067"/>
      <c r="AE274" s="1067"/>
      <c r="AF274" s="1067"/>
      <c r="AG274" s="1067"/>
      <c r="AH274" s="1067"/>
      <c r="AI274" s="1067"/>
      <c r="AJ274" s="1067"/>
      <c r="AK274" s="1067"/>
      <c r="AL274" s="1067"/>
      <c r="AM274" s="1067"/>
      <c r="AN274" s="1067"/>
      <c r="AO274" s="1067"/>
      <c r="AP274" s="1067"/>
      <c r="AQ274" s="1067"/>
      <c r="AR274" s="1067"/>
      <c r="AS274" s="1067"/>
      <c r="AT274" s="1067"/>
      <c r="AU274" s="1067"/>
      <c r="AV274" s="1067"/>
      <c r="AW274" s="1067"/>
      <c r="AX274" s="1067"/>
      <c r="AY274" s="1067"/>
      <c r="AZ274" s="1067"/>
      <c r="BA274" s="1067"/>
      <c r="BB274" s="1067"/>
      <c r="BC274" s="1067"/>
      <c r="BD274" s="1067"/>
      <c r="BE274" s="1067"/>
      <c r="BF274" s="1067"/>
      <c r="BG274" s="1067"/>
      <c r="BH274" s="1067"/>
      <c r="BI274" s="1067"/>
      <c r="BJ274" s="1067"/>
      <c r="BK274" s="1067"/>
      <c r="BL274" s="1067"/>
      <c r="BM274" s="1067"/>
      <c r="BN274" s="1067"/>
      <c r="BO274" s="1067"/>
      <c r="BP274" s="1067"/>
      <c r="BQ274" s="1067"/>
      <c r="BR274" s="1067"/>
      <c r="BS274" s="1067"/>
      <c r="BT274" s="1067"/>
      <c r="BU274" s="1067"/>
      <c r="BV274" s="1067"/>
      <c r="BW274" s="1067"/>
      <c r="BX274" s="1067"/>
      <c r="BY274" s="1067"/>
      <c r="BZ274" s="1067"/>
      <c r="CA274" s="1067"/>
      <c r="CB274" s="1067"/>
      <c r="CC274" s="1067"/>
      <c r="CD274" s="1067"/>
      <c r="CE274" s="1067"/>
      <c r="CF274" s="1067"/>
      <c r="CG274" s="1067"/>
      <c r="CH274" s="1067"/>
      <c r="CI274" s="1067"/>
      <c r="CJ274" s="1067"/>
      <c r="CK274" s="1067"/>
      <c r="CL274" s="1067"/>
      <c r="CM274" s="1067"/>
    </row>
    <row r="275" spans="7:91" x14ac:dyDescent="0.25">
      <c r="G275" s="1123"/>
      <c r="H275" s="1123"/>
      <c r="I275" s="1123"/>
      <c r="J275" s="1123"/>
      <c r="K275" s="1123"/>
      <c r="L275" s="1123"/>
      <c r="M275" s="1123"/>
      <c r="N275" s="1123"/>
      <c r="O275" s="1123"/>
      <c r="P275" s="1123"/>
      <c r="Q275" s="1123"/>
      <c r="R275" s="1123"/>
      <c r="S275" s="1123"/>
      <c r="T275" s="1123"/>
      <c r="U275" s="1123"/>
      <c r="V275" s="1123"/>
      <c r="W275" s="1123"/>
      <c r="X275" s="1123"/>
      <c r="Y275" s="1123"/>
      <c r="Z275" s="1123"/>
      <c r="AA275" s="1123"/>
      <c r="AB275" s="1123"/>
      <c r="AC275" s="1123"/>
      <c r="AD275" s="1123"/>
      <c r="AE275" s="1123"/>
      <c r="AF275" s="1123"/>
      <c r="AG275" s="1123"/>
      <c r="AH275" s="1123"/>
      <c r="AI275" s="1123"/>
      <c r="AJ275" s="1123"/>
      <c r="AK275" s="1123"/>
      <c r="AL275" s="1123"/>
      <c r="AM275" s="1123"/>
      <c r="AN275" s="1123"/>
      <c r="AO275" s="1123"/>
      <c r="AP275" s="1123"/>
      <c r="AQ275" s="1123"/>
      <c r="AR275" s="1123"/>
      <c r="AS275" s="1123"/>
      <c r="AT275" s="1123"/>
      <c r="AU275" s="1123"/>
      <c r="AV275" s="1123"/>
      <c r="AW275" s="1123"/>
      <c r="AX275" s="1123"/>
      <c r="AY275" s="1123"/>
      <c r="AZ275" s="1123"/>
      <c r="BA275" s="1123"/>
      <c r="BB275" s="1123"/>
      <c r="BC275" s="1123"/>
      <c r="BD275" s="1123"/>
      <c r="BE275" s="1123"/>
      <c r="BF275" s="1123"/>
      <c r="BG275" s="1123"/>
      <c r="BH275" s="1123"/>
      <c r="BI275" s="1123"/>
      <c r="BJ275" s="1123"/>
      <c r="BK275" s="1123"/>
      <c r="BL275" s="1123"/>
      <c r="BM275" s="1123"/>
      <c r="BN275" s="1123"/>
      <c r="BO275" s="1123"/>
      <c r="BP275" s="1123"/>
      <c r="BQ275" s="1123"/>
      <c r="BR275" s="1123"/>
      <c r="BS275" s="1123"/>
      <c r="BT275" s="1123"/>
      <c r="BU275" s="1123"/>
      <c r="BV275" s="1123"/>
      <c r="BW275" s="1123"/>
      <c r="BX275" s="1123"/>
      <c r="BY275" s="1123"/>
      <c r="BZ275" s="1123"/>
      <c r="CA275" s="1123"/>
      <c r="CB275" s="1123"/>
      <c r="CC275" s="1123"/>
      <c r="CD275" s="1123"/>
      <c r="CE275" s="1123"/>
      <c r="CF275" s="1123"/>
      <c r="CG275" s="1123"/>
      <c r="CH275" s="1123"/>
      <c r="CI275" s="1123"/>
      <c r="CJ275" s="1123"/>
      <c r="CK275" s="1123"/>
      <c r="CL275" s="1123"/>
      <c r="CM275" s="1123"/>
    </row>
    <row r="276" spans="7:91" x14ac:dyDescent="0.25">
      <c r="G276" s="1067"/>
      <c r="H276" s="1067"/>
      <c r="I276" s="1067"/>
      <c r="J276" s="1067"/>
      <c r="K276" s="1067"/>
      <c r="L276" s="1067"/>
      <c r="M276" s="1067"/>
      <c r="N276" s="1067"/>
      <c r="O276" s="1067"/>
      <c r="P276" s="1067"/>
      <c r="Q276" s="1067"/>
      <c r="R276" s="1067"/>
      <c r="S276" s="1067"/>
      <c r="T276" s="1067"/>
      <c r="U276" s="1067"/>
      <c r="V276" s="1067"/>
      <c r="W276" s="1067"/>
      <c r="X276" s="1067"/>
      <c r="Y276" s="1067"/>
      <c r="Z276" s="1067"/>
      <c r="AA276" s="1067"/>
      <c r="AB276" s="1067"/>
      <c r="AC276" s="1067"/>
      <c r="AD276" s="1067"/>
      <c r="AE276" s="1067"/>
      <c r="AF276" s="1067"/>
      <c r="AG276" s="1067"/>
      <c r="AH276" s="1067"/>
      <c r="AI276" s="1067"/>
      <c r="AJ276" s="1067"/>
      <c r="AK276" s="1067"/>
      <c r="AL276" s="1067"/>
      <c r="AM276" s="1067"/>
      <c r="AN276" s="1067"/>
      <c r="AO276" s="1067"/>
      <c r="AP276" s="1067"/>
      <c r="AQ276" s="1067"/>
      <c r="AR276" s="1067"/>
      <c r="AS276" s="1067"/>
      <c r="AT276" s="1067"/>
      <c r="AU276" s="1067"/>
      <c r="AV276" s="1067"/>
      <c r="AW276" s="1067"/>
      <c r="AX276" s="1067"/>
      <c r="AY276" s="1067"/>
      <c r="AZ276" s="1067"/>
      <c r="BA276" s="1067"/>
      <c r="BB276" s="1067"/>
      <c r="BC276" s="1067"/>
      <c r="BD276" s="1067"/>
      <c r="BE276" s="1067"/>
      <c r="BF276" s="1067"/>
      <c r="BG276" s="1067"/>
      <c r="BH276" s="1067"/>
      <c r="BI276" s="1067"/>
      <c r="BJ276" s="1067"/>
      <c r="BK276" s="1067"/>
      <c r="BL276" s="1067"/>
      <c r="BM276" s="1067"/>
      <c r="BN276" s="1067"/>
      <c r="BO276" s="1067"/>
      <c r="BP276" s="1067"/>
      <c r="BQ276" s="1067"/>
      <c r="BR276" s="1067"/>
      <c r="BS276" s="1067"/>
      <c r="BT276" s="1067"/>
      <c r="BU276" s="1067"/>
      <c r="BV276" s="1067"/>
      <c r="BW276" s="1067"/>
      <c r="BX276" s="1067"/>
      <c r="BY276" s="1067"/>
      <c r="BZ276" s="1067"/>
      <c r="CA276" s="1067"/>
      <c r="CB276" s="1067"/>
      <c r="CC276" s="1067"/>
      <c r="CD276" s="1067"/>
      <c r="CE276" s="1067"/>
      <c r="CF276" s="1067"/>
      <c r="CG276" s="1067"/>
      <c r="CH276" s="1067"/>
      <c r="CI276" s="1067"/>
      <c r="CJ276" s="1067"/>
      <c r="CK276" s="1067"/>
      <c r="CL276" s="1067"/>
      <c r="CM276" s="1067"/>
    </row>
    <row r="277" spans="7:91" x14ac:dyDescent="0.25">
      <c r="G277" s="1067"/>
      <c r="H277" s="1067"/>
      <c r="I277" s="1067"/>
      <c r="J277" s="1067"/>
      <c r="K277" s="1067"/>
      <c r="L277" s="1067"/>
      <c r="M277" s="1067"/>
      <c r="N277" s="1067"/>
      <c r="O277" s="1067"/>
      <c r="P277" s="1067"/>
      <c r="Q277" s="1067"/>
      <c r="R277" s="1067"/>
      <c r="S277" s="1067"/>
      <c r="T277" s="1067"/>
      <c r="U277" s="1067"/>
      <c r="V277" s="1067"/>
      <c r="W277" s="1067"/>
      <c r="X277" s="1067"/>
      <c r="Y277" s="1067"/>
      <c r="Z277" s="1067"/>
      <c r="AA277" s="1067"/>
      <c r="AB277" s="1067"/>
      <c r="AC277" s="1067"/>
      <c r="AD277" s="1067"/>
      <c r="AE277" s="1067"/>
      <c r="AF277" s="1067"/>
      <c r="AG277" s="1067"/>
      <c r="AH277" s="1067"/>
      <c r="AI277" s="1067"/>
      <c r="AJ277" s="1067"/>
      <c r="AK277" s="1067"/>
      <c r="AL277" s="1067"/>
      <c r="AM277" s="1067"/>
      <c r="AN277" s="1067"/>
      <c r="AO277" s="1067"/>
      <c r="AP277" s="1067"/>
      <c r="AQ277" s="1067"/>
      <c r="AR277" s="1067"/>
      <c r="AS277" s="1067"/>
      <c r="AT277" s="1067"/>
      <c r="AU277" s="1067"/>
      <c r="AV277" s="1067"/>
      <c r="AW277" s="1067"/>
      <c r="AX277" s="1067"/>
      <c r="AY277" s="1067"/>
      <c r="AZ277" s="1067"/>
      <c r="BA277" s="1067"/>
      <c r="BB277" s="1067"/>
      <c r="BC277" s="1067"/>
      <c r="BD277" s="1067"/>
      <c r="BE277" s="1067"/>
      <c r="BF277" s="1067"/>
      <c r="BG277" s="1067"/>
      <c r="BH277" s="1067"/>
      <c r="BI277" s="1067"/>
      <c r="BJ277" s="1067"/>
      <c r="BK277" s="1067"/>
      <c r="BL277" s="1067"/>
      <c r="BM277" s="1067"/>
      <c r="BN277" s="1067"/>
      <c r="BO277" s="1067"/>
      <c r="BP277" s="1067"/>
      <c r="BQ277" s="1067"/>
      <c r="BR277" s="1067"/>
      <c r="BS277" s="1067"/>
      <c r="BT277" s="1067"/>
      <c r="BU277" s="1067"/>
      <c r="BV277" s="1067"/>
      <c r="BW277" s="1067"/>
      <c r="BX277" s="1067"/>
      <c r="BY277" s="1067"/>
      <c r="BZ277" s="1067"/>
      <c r="CA277" s="1067"/>
      <c r="CB277" s="1067"/>
      <c r="CC277" s="1067"/>
      <c r="CD277" s="1067"/>
      <c r="CE277" s="1067"/>
      <c r="CF277" s="1067"/>
      <c r="CG277" s="1067"/>
      <c r="CH277" s="1067"/>
      <c r="CI277" s="1067"/>
      <c r="CJ277" s="1067"/>
      <c r="CK277" s="1067"/>
      <c r="CL277" s="1067"/>
      <c r="CM277" s="1067"/>
    </row>
    <row r="278" spans="7:91" x14ac:dyDescent="0.25">
      <c r="G278" s="1067"/>
      <c r="H278" s="1067"/>
      <c r="I278" s="1067"/>
      <c r="J278" s="1067"/>
      <c r="K278" s="1067"/>
      <c r="L278" s="1067"/>
      <c r="M278" s="1067"/>
      <c r="N278" s="1067"/>
      <c r="O278" s="1067"/>
      <c r="P278" s="1067"/>
      <c r="Q278" s="1067"/>
      <c r="R278" s="1067"/>
      <c r="S278" s="1067"/>
      <c r="T278" s="1067"/>
      <c r="U278" s="1067"/>
      <c r="V278" s="1067"/>
      <c r="W278" s="1067"/>
      <c r="X278" s="1067"/>
      <c r="Y278" s="1067"/>
      <c r="Z278" s="1067"/>
      <c r="AA278" s="1067"/>
      <c r="AB278" s="1067"/>
      <c r="AC278" s="1067"/>
      <c r="AD278" s="1067"/>
      <c r="AE278" s="1067"/>
      <c r="AF278" s="1067"/>
      <c r="AG278" s="1067"/>
      <c r="AH278" s="1067"/>
      <c r="AI278" s="1067"/>
      <c r="AJ278" s="1067"/>
      <c r="AK278" s="1067"/>
      <c r="AL278" s="1067"/>
      <c r="AM278" s="1067"/>
      <c r="AN278" s="1067"/>
      <c r="AO278" s="1067"/>
      <c r="AP278" s="1067"/>
      <c r="AQ278" s="1067"/>
      <c r="AR278" s="1067"/>
      <c r="AS278" s="1067"/>
      <c r="AT278" s="1067"/>
      <c r="AU278" s="1067"/>
      <c r="AV278" s="1067"/>
      <c r="AW278" s="1067"/>
      <c r="AX278" s="1067"/>
      <c r="AY278" s="1067"/>
      <c r="AZ278" s="1067"/>
      <c r="BA278" s="1067"/>
      <c r="BB278" s="1067"/>
      <c r="BC278" s="1067"/>
      <c r="BD278" s="1067"/>
      <c r="BE278" s="1067"/>
      <c r="BF278" s="1067"/>
      <c r="BG278" s="1067"/>
      <c r="BH278" s="1067"/>
      <c r="BI278" s="1067"/>
      <c r="BJ278" s="1067"/>
      <c r="BK278" s="1067"/>
      <c r="BL278" s="1067"/>
      <c r="BM278" s="1067"/>
      <c r="BN278" s="1067"/>
      <c r="BO278" s="1067"/>
      <c r="BP278" s="1067"/>
      <c r="BQ278" s="1067"/>
      <c r="BR278" s="1067"/>
      <c r="BS278" s="1067"/>
      <c r="BT278" s="1067"/>
      <c r="BU278" s="1067"/>
      <c r="BV278" s="1067"/>
      <c r="BW278" s="1067"/>
      <c r="BX278" s="1067"/>
      <c r="BY278" s="1067"/>
      <c r="BZ278" s="1067"/>
      <c r="CA278" s="1067"/>
      <c r="CB278" s="1067"/>
      <c r="CC278" s="1067"/>
      <c r="CD278" s="1067"/>
      <c r="CE278" s="1067"/>
      <c r="CF278" s="1067"/>
      <c r="CG278" s="1067"/>
      <c r="CH278" s="1067"/>
      <c r="CI278" s="1067"/>
      <c r="CJ278" s="1067"/>
      <c r="CK278" s="1067"/>
      <c r="CL278" s="1067"/>
      <c r="CM278" s="1067"/>
    </row>
    <row r="279" spans="7:91" x14ac:dyDescent="0.25">
      <c r="G279" s="1067"/>
      <c r="H279" s="1067"/>
      <c r="I279" s="1067"/>
      <c r="J279" s="1067"/>
      <c r="K279" s="1067"/>
      <c r="L279" s="1067"/>
      <c r="M279" s="1067"/>
      <c r="N279" s="1067"/>
      <c r="O279" s="1067"/>
      <c r="P279" s="1067"/>
      <c r="Q279" s="1067"/>
      <c r="R279" s="1067"/>
      <c r="S279" s="1067"/>
      <c r="T279" s="1067"/>
      <c r="U279" s="1067"/>
      <c r="V279" s="1067"/>
      <c r="W279" s="1067"/>
      <c r="X279" s="1067"/>
      <c r="Y279" s="1067"/>
      <c r="Z279" s="1067"/>
      <c r="AA279" s="1067"/>
      <c r="AB279" s="1067"/>
      <c r="AC279" s="1067"/>
      <c r="AD279" s="1067"/>
      <c r="AE279" s="1067"/>
      <c r="AF279" s="1067"/>
      <c r="AG279" s="1067"/>
      <c r="AH279" s="1067"/>
      <c r="AI279" s="1067"/>
      <c r="AJ279" s="1067"/>
      <c r="AK279" s="1067"/>
      <c r="AL279" s="1067"/>
      <c r="AM279" s="1067"/>
      <c r="AN279" s="1067"/>
      <c r="AO279" s="1067"/>
      <c r="AP279" s="1067"/>
      <c r="AQ279" s="1067"/>
      <c r="AR279" s="1067"/>
      <c r="AS279" s="1067"/>
      <c r="AT279" s="1067"/>
      <c r="AU279" s="1067"/>
      <c r="AV279" s="1067"/>
      <c r="AW279" s="1067"/>
      <c r="AX279" s="1067"/>
      <c r="AY279" s="1067"/>
      <c r="AZ279" s="1067"/>
      <c r="BA279" s="1067"/>
      <c r="BB279" s="1067"/>
      <c r="BC279" s="1067"/>
      <c r="BD279" s="1067"/>
      <c r="BE279" s="1067"/>
      <c r="BF279" s="1067"/>
      <c r="BG279" s="1067"/>
      <c r="BH279" s="1067"/>
      <c r="BI279" s="1067"/>
      <c r="BJ279" s="1067"/>
      <c r="BK279" s="1067"/>
      <c r="BL279" s="1067"/>
      <c r="BM279" s="1067"/>
      <c r="BN279" s="1067"/>
      <c r="BO279" s="1067"/>
      <c r="BP279" s="1067"/>
      <c r="BQ279" s="1067"/>
      <c r="BR279" s="1067"/>
      <c r="BS279" s="1067"/>
      <c r="BT279" s="1067"/>
      <c r="BU279" s="1067"/>
      <c r="BV279" s="1067"/>
      <c r="BW279" s="1067"/>
      <c r="BX279" s="1067"/>
      <c r="BY279" s="1067"/>
      <c r="BZ279" s="1067"/>
      <c r="CA279" s="1067"/>
      <c r="CB279" s="1067"/>
      <c r="CC279" s="1067"/>
      <c r="CD279" s="1067"/>
      <c r="CE279" s="1067"/>
      <c r="CF279" s="1067"/>
      <c r="CG279" s="1067"/>
      <c r="CH279" s="1067"/>
      <c r="CI279" s="1067"/>
      <c r="CJ279" s="1067"/>
      <c r="CK279" s="1067"/>
      <c r="CL279" s="1067"/>
      <c r="CM279" s="1067"/>
    </row>
    <row r="280" spans="7:91" x14ac:dyDescent="0.25">
      <c r="G280" s="1123"/>
      <c r="H280" s="1123"/>
      <c r="I280" s="1123"/>
      <c r="J280" s="1123"/>
      <c r="K280" s="1123"/>
      <c r="L280" s="1123"/>
      <c r="M280" s="1123"/>
      <c r="N280" s="1123"/>
      <c r="O280" s="1123"/>
      <c r="P280" s="1123"/>
      <c r="Q280" s="1123"/>
      <c r="R280" s="1123"/>
      <c r="S280" s="1123"/>
      <c r="T280" s="1123"/>
      <c r="U280" s="1123"/>
      <c r="V280" s="1123"/>
      <c r="W280" s="1123"/>
      <c r="X280" s="1123"/>
      <c r="Y280" s="1123"/>
      <c r="Z280" s="1123"/>
      <c r="AA280" s="1123"/>
      <c r="AB280" s="1123"/>
      <c r="AC280" s="1123"/>
      <c r="AD280" s="1123"/>
      <c r="AE280" s="1123"/>
      <c r="AF280" s="1123"/>
      <c r="AG280" s="1123"/>
      <c r="AH280" s="1123"/>
      <c r="AI280" s="1123"/>
      <c r="AJ280" s="1123"/>
      <c r="AK280" s="1123"/>
      <c r="AL280" s="1123"/>
      <c r="AM280" s="1123"/>
      <c r="AN280" s="1123"/>
      <c r="AO280" s="1123"/>
      <c r="AP280" s="1123"/>
      <c r="AQ280" s="1123"/>
      <c r="AR280" s="1123"/>
      <c r="AS280" s="1123"/>
      <c r="AT280" s="1123"/>
      <c r="AU280" s="1123"/>
      <c r="AV280" s="1123"/>
      <c r="AW280" s="1123"/>
      <c r="AX280" s="1123"/>
      <c r="AY280" s="1123"/>
      <c r="AZ280" s="1123"/>
      <c r="BA280" s="1123"/>
      <c r="BB280" s="1123"/>
      <c r="BC280" s="1123"/>
      <c r="BD280" s="1123"/>
      <c r="BE280" s="1123"/>
      <c r="BF280" s="1123"/>
      <c r="BG280" s="1123"/>
      <c r="BH280" s="1123"/>
      <c r="BI280" s="1123"/>
      <c r="BJ280" s="1123"/>
      <c r="BK280" s="1123"/>
      <c r="BL280" s="1123"/>
      <c r="BM280" s="1123"/>
      <c r="BN280" s="1123"/>
      <c r="BO280" s="1123"/>
      <c r="BP280" s="1123"/>
      <c r="BQ280" s="1123"/>
      <c r="BR280" s="1123"/>
      <c r="BS280" s="1123"/>
      <c r="BT280" s="1123"/>
      <c r="BU280" s="1123"/>
      <c r="BV280" s="1123"/>
      <c r="BW280" s="1123"/>
      <c r="BX280" s="1123"/>
      <c r="BY280" s="1123"/>
      <c r="BZ280" s="1123"/>
      <c r="CA280" s="1123"/>
      <c r="CB280" s="1123"/>
      <c r="CC280" s="1123"/>
      <c r="CD280" s="1123"/>
      <c r="CE280" s="1123"/>
      <c r="CF280" s="1123"/>
      <c r="CG280" s="1123"/>
      <c r="CH280" s="1123"/>
      <c r="CI280" s="1123"/>
      <c r="CJ280" s="1123"/>
      <c r="CK280" s="1123"/>
      <c r="CL280" s="1123"/>
      <c r="CM280" s="1123"/>
    </row>
    <row r="281" spans="7:91" x14ac:dyDescent="0.25">
      <c r="G281" s="1067"/>
      <c r="H281" s="1067"/>
      <c r="I281" s="1067"/>
      <c r="J281" s="1067"/>
      <c r="K281" s="1067"/>
      <c r="L281" s="1067"/>
      <c r="M281" s="1067"/>
      <c r="N281" s="1067"/>
      <c r="O281" s="1067"/>
      <c r="P281" s="1067"/>
      <c r="Q281" s="1067"/>
      <c r="R281" s="1067"/>
      <c r="S281" s="1067"/>
      <c r="T281" s="1067"/>
      <c r="U281" s="1067"/>
      <c r="V281" s="1067"/>
      <c r="W281" s="1067"/>
      <c r="X281" s="1067"/>
      <c r="Y281" s="1067"/>
      <c r="Z281" s="1067"/>
      <c r="AA281" s="1067"/>
      <c r="AB281" s="1067"/>
      <c r="AC281" s="1067"/>
      <c r="AD281" s="1067"/>
      <c r="AE281" s="1067"/>
      <c r="AF281" s="1067"/>
      <c r="AG281" s="1067"/>
      <c r="AH281" s="1067"/>
      <c r="AI281" s="1067"/>
      <c r="AJ281" s="1067"/>
      <c r="AK281" s="1067"/>
      <c r="AL281" s="1067"/>
      <c r="AM281" s="1067"/>
      <c r="AN281" s="1067"/>
      <c r="AO281" s="1067"/>
      <c r="AP281" s="1067"/>
      <c r="AQ281" s="1067"/>
      <c r="AR281" s="1067"/>
      <c r="AS281" s="1067"/>
      <c r="AT281" s="1067"/>
      <c r="AU281" s="1067"/>
      <c r="AV281" s="1067"/>
      <c r="AW281" s="1067"/>
      <c r="AX281" s="1067"/>
      <c r="AY281" s="1067"/>
      <c r="AZ281" s="1067"/>
      <c r="BA281" s="1067"/>
      <c r="BB281" s="1067"/>
      <c r="BC281" s="1067"/>
      <c r="BD281" s="1067"/>
      <c r="BE281" s="1067"/>
      <c r="BF281" s="1067"/>
      <c r="BG281" s="1067"/>
      <c r="BH281" s="1067"/>
      <c r="BI281" s="1067"/>
      <c r="BJ281" s="1067"/>
      <c r="BK281" s="1067"/>
      <c r="BL281" s="1067"/>
      <c r="BM281" s="1067"/>
      <c r="BN281" s="1067"/>
      <c r="BO281" s="1067"/>
      <c r="BP281" s="1067"/>
      <c r="BQ281" s="1067"/>
      <c r="BR281" s="1067"/>
      <c r="BS281" s="1067"/>
      <c r="BT281" s="1067"/>
      <c r="BU281" s="1067"/>
      <c r="BV281" s="1067"/>
      <c r="BW281" s="1067"/>
      <c r="BX281" s="1067"/>
      <c r="BY281" s="1067"/>
      <c r="BZ281" s="1067"/>
      <c r="CA281" s="1067"/>
      <c r="CB281" s="1067"/>
      <c r="CC281" s="1067"/>
      <c r="CD281" s="1067"/>
      <c r="CE281" s="1067"/>
      <c r="CF281" s="1067"/>
      <c r="CG281" s="1067"/>
      <c r="CH281" s="1067"/>
      <c r="CI281" s="1067"/>
      <c r="CJ281" s="1067"/>
      <c r="CK281" s="1067"/>
      <c r="CL281" s="1067"/>
      <c r="CM281" s="1067"/>
    </row>
    <row r="282" spans="7:91" x14ac:dyDescent="0.25">
      <c r="G282" s="1067"/>
      <c r="H282" s="1067"/>
      <c r="I282" s="1067"/>
      <c r="J282" s="1067"/>
      <c r="K282" s="1067"/>
      <c r="L282" s="1067"/>
      <c r="M282" s="1067"/>
      <c r="N282" s="1067"/>
      <c r="O282" s="1067"/>
      <c r="P282" s="1067"/>
      <c r="Q282" s="1067"/>
      <c r="R282" s="1067"/>
      <c r="S282" s="1067"/>
      <c r="T282" s="1067"/>
      <c r="U282" s="1067"/>
      <c r="V282" s="1067"/>
      <c r="W282" s="1067"/>
      <c r="X282" s="1067"/>
      <c r="Y282" s="1067"/>
      <c r="Z282" s="1067"/>
      <c r="AA282" s="1067"/>
      <c r="AB282" s="1067"/>
      <c r="AC282" s="1067"/>
      <c r="AD282" s="1067"/>
      <c r="AE282" s="1067"/>
      <c r="AF282" s="1067"/>
      <c r="AG282" s="1067"/>
      <c r="AH282" s="1067"/>
      <c r="AI282" s="1067"/>
      <c r="AJ282" s="1067"/>
      <c r="AK282" s="1067"/>
      <c r="AL282" s="1067"/>
      <c r="AM282" s="1067"/>
      <c r="AN282" s="1067"/>
      <c r="AO282" s="1067"/>
      <c r="AP282" s="1067"/>
      <c r="AQ282" s="1067"/>
      <c r="AR282" s="1067"/>
      <c r="AS282" s="1067"/>
      <c r="AT282" s="1067"/>
      <c r="AU282" s="1067"/>
      <c r="AV282" s="1067"/>
      <c r="AW282" s="1067"/>
      <c r="AX282" s="1067"/>
      <c r="AY282" s="1067"/>
      <c r="AZ282" s="1067"/>
      <c r="BA282" s="1067"/>
      <c r="BB282" s="1067"/>
      <c r="BC282" s="1067"/>
      <c r="BD282" s="1067"/>
      <c r="BE282" s="1067"/>
      <c r="BF282" s="1067"/>
      <c r="BG282" s="1067"/>
      <c r="BH282" s="1067"/>
      <c r="BI282" s="1067"/>
      <c r="BJ282" s="1067"/>
      <c r="BK282" s="1067"/>
      <c r="BL282" s="1067"/>
      <c r="BM282" s="1067"/>
      <c r="BN282" s="1067"/>
      <c r="BO282" s="1067"/>
      <c r="BP282" s="1067"/>
      <c r="BQ282" s="1067"/>
      <c r="BR282" s="1067"/>
      <c r="BS282" s="1067"/>
      <c r="BT282" s="1067"/>
      <c r="BU282" s="1067"/>
      <c r="BV282" s="1067"/>
      <c r="BW282" s="1067"/>
      <c r="BX282" s="1067"/>
      <c r="BY282" s="1067"/>
      <c r="BZ282" s="1067"/>
      <c r="CA282" s="1067"/>
      <c r="CB282" s="1067"/>
      <c r="CC282" s="1067"/>
      <c r="CD282" s="1067"/>
      <c r="CE282" s="1067"/>
      <c r="CF282" s="1067"/>
      <c r="CG282" s="1067"/>
      <c r="CH282" s="1067"/>
      <c r="CI282" s="1067"/>
      <c r="CJ282" s="1067"/>
      <c r="CK282" s="1067"/>
      <c r="CL282" s="1067"/>
      <c r="CM282" s="1067"/>
    </row>
    <row r="283" spans="7:91" x14ac:dyDescent="0.25">
      <c r="G283" s="1067"/>
      <c r="H283" s="1067"/>
      <c r="I283" s="1067"/>
      <c r="J283" s="1067"/>
      <c r="K283" s="1067"/>
      <c r="L283" s="1067"/>
      <c r="M283" s="1067"/>
      <c r="N283" s="1067"/>
      <c r="O283" s="1067"/>
      <c r="P283" s="1067"/>
      <c r="Q283" s="1067"/>
      <c r="R283" s="1067"/>
      <c r="S283" s="1067"/>
      <c r="T283" s="1067"/>
      <c r="U283" s="1067"/>
      <c r="V283" s="1067"/>
      <c r="W283" s="1067"/>
      <c r="X283" s="1067"/>
      <c r="Y283" s="1067"/>
      <c r="Z283" s="1067"/>
      <c r="AA283" s="1067"/>
      <c r="AB283" s="1067"/>
      <c r="AC283" s="1067"/>
      <c r="AD283" s="1067"/>
      <c r="AE283" s="1067"/>
      <c r="AF283" s="1067"/>
      <c r="AG283" s="1067"/>
      <c r="AH283" s="1067"/>
      <c r="AI283" s="1067"/>
      <c r="AJ283" s="1067"/>
      <c r="AK283" s="1067"/>
      <c r="AL283" s="1067"/>
      <c r="AM283" s="1067"/>
      <c r="AN283" s="1067"/>
      <c r="AO283" s="1067"/>
      <c r="AP283" s="1067"/>
      <c r="AQ283" s="1067"/>
      <c r="AR283" s="1067"/>
      <c r="AS283" s="1067"/>
      <c r="AT283" s="1067"/>
      <c r="AU283" s="1067"/>
      <c r="AV283" s="1067"/>
      <c r="AW283" s="1067"/>
      <c r="AX283" s="1067"/>
      <c r="AY283" s="1067"/>
      <c r="AZ283" s="1067"/>
      <c r="BA283" s="1067"/>
      <c r="BB283" s="1067"/>
      <c r="BC283" s="1067"/>
      <c r="BD283" s="1067"/>
      <c r="BE283" s="1067"/>
      <c r="BF283" s="1067"/>
      <c r="BG283" s="1067"/>
      <c r="BH283" s="1067"/>
      <c r="BI283" s="1067"/>
      <c r="BJ283" s="1067"/>
      <c r="BK283" s="1067"/>
      <c r="BL283" s="1067"/>
      <c r="BM283" s="1067"/>
      <c r="BN283" s="1067"/>
      <c r="BO283" s="1067"/>
      <c r="BP283" s="1067"/>
      <c r="BQ283" s="1067"/>
      <c r="BR283" s="1067"/>
      <c r="BS283" s="1067"/>
      <c r="BT283" s="1067"/>
      <c r="BU283" s="1067"/>
      <c r="BV283" s="1067"/>
      <c r="BW283" s="1067"/>
      <c r="BX283" s="1067"/>
      <c r="BY283" s="1067"/>
      <c r="BZ283" s="1067"/>
      <c r="CA283" s="1067"/>
      <c r="CB283" s="1067"/>
      <c r="CC283" s="1067"/>
      <c r="CD283" s="1067"/>
      <c r="CE283" s="1067"/>
      <c r="CF283" s="1067"/>
      <c r="CG283" s="1067"/>
      <c r="CH283" s="1067"/>
      <c r="CI283" s="1067"/>
      <c r="CJ283" s="1067"/>
      <c r="CK283" s="1067"/>
      <c r="CL283" s="1067"/>
      <c r="CM283" s="1067"/>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Normal="100" workbookViewId="0"/>
  </sheetViews>
  <sheetFormatPr defaultRowHeight="15.75" x14ac:dyDescent="0.25"/>
  <cols>
    <col min="1" max="2" width="9.140625" style="826"/>
    <col min="3" max="3" width="19.85546875" style="826" customWidth="1"/>
    <col min="4" max="11" width="11.85546875" style="826" customWidth="1"/>
    <col min="12" max="16384" width="9.140625" style="826"/>
  </cols>
  <sheetData>
    <row r="1" spans="1:20" x14ac:dyDescent="0.25">
      <c r="A1" s="857" t="s">
        <v>1008</v>
      </c>
    </row>
    <row r="2" spans="1:20" ht="21" customHeight="1" x14ac:dyDescent="0.25">
      <c r="A2" s="825" t="s">
        <v>1245</v>
      </c>
    </row>
    <row r="3" spans="1:20" x14ac:dyDescent="0.25">
      <c r="A3" s="827"/>
      <c r="B3" s="827"/>
      <c r="C3" s="827"/>
      <c r="D3" s="827"/>
      <c r="E3" s="827"/>
      <c r="F3" s="827"/>
      <c r="G3" s="827"/>
      <c r="H3" s="827"/>
      <c r="I3" s="827"/>
      <c r="J3" s="827"/>
      <c r="K3" s="827"/>
      <c r="L3" s="827"/>
      <c r="M3" s="827"/>
      <c r="N3" s="827"/>
      <c r="O3" s="827"/>
      <c r="P3" s="827"/>
    </row>
    <row r="4" spans="1:20" ht="24" customHeight="1" x14ac:dyDescent="0.25">
      <c r="A4" s="828"/>
      <c r="B4" s="829"/>
      <c r="C4" s="830"/>
      <c r="D4" s="42" t="s">
        <v>1206</v>
      </c>
      <c r="E4" s="42" t="s">
        <v>1207</v>
      </c>
      <c r="F4" s="42" t="s">
        <v>1208</v>
      </c>
      <c r="G4" s="42" t="s">
        <v>1209</v>
      </c>
      <c r="H4" s="42" t="s">
        <v>1210</v>
      </c>
      <c r="I4" s="42" t="s">
        <v>1211</v>
      </c>
      <c r="J4" s="42" t="s">
        <v>1212</v>
      </c>
      <c r="K4" s="42" t="s">
        <v>1213</v>
      </c>
      <c r="L4" s="827"/>
      <c r="M4" s="827"/>
      <c r="N4" s="827"/>
      <c r="O4" s="827"/>
      <c r="P4" s="827"/>
    </row>
    <row r="5" spans="1:20" ht="24" customHeight="1" x14ac:dyDescent="0.25">
      <c r="A5" s="832" t="s">
        <v>990</v>
      </c>
      <c r="B5" s="833"/>
      <c r="C5" s="834"/>
      <c r="D5" s="1766">
        <v>0.69</v>
      </c>
      <c r="E5" s="1766">
        <v>0.64</v>
      </c>
      <c r="F5" s="1766">
        <v>0.56999999999999995</v>
      </c>
      <c r="G5" s="1766">
        <v>0.45</v>
      </c>
      <c r="H5" s="1766">
        <v>0.3</v>
      </c>
      <c r="I5" s="1766">
        <v>0.17</v>
      </c>
      <c r="J5" s="1766">
        <v>0.06</v>
      </c>
      <c r="K5" s="1766">
        <v>-0.01</v>
      </c>
      <c r="L5" s="835"/>
      <c r="M5" s="835"/>
      <c r="N5" s="835"/>
      <c r="O5" s="835"/>
      <c r="P5" s="835"/>
      <c r="Q5" s="835"/>
      <c r="R5" s="835"/>
      <c r="S5" s="835"/>
    </row>
    <row r="6" spans="1:20" ht="24" customHeight="1" x14ac:dyDescent="0.25">
      <c r="A6" s="836" t="s">
        <v>991</v>
      </c>
      <c r="B6" s="833"/>
      <c r="C6" s="834"/>
      <c r="D6" s="1762">
        <v>17.3</v>
      </c>
      <c r="E6" s="1762">
        <v>17.04</v>
      </c>
      <c r="F6" s="1762">
        <v>16.68</v>
      </c>
      <c r="G6" s="1762">
        <v>16.09</v>
      </c>
      <c r="H6" s="1762">
        <v>15.42</v>
      </c>
      <c r="I6" s="1762">
        <v>14.97</v>
      </c>
      <c r="J6" s="1762">
        <v>14.84</v>
      </c>
      <c r="K6" s="1762">
        <v>14.87</v>
      </c>
      <c r="L6" s="835"/>
      <c r="M6" s="835"/>
      <c r="N6" s="835"/>
      <c r="O6" s="835"/>
      <c r="P6" s="835"/>
      <c r="Q6" s="835"/>
      <c r="R6" s="835"/>
      <c r="S6" s="835"/>
    </row>
    <row r="7" spans="1:20" ht="24" customHeight="1" x14ac:dyDescent="0.25">
      <c r="A7" s="836" t="s">
        <v>992</v>
      </c>
      <c r="B7" s="833"/>
      <c r="C7" s="834"/>
      <c r="D7" s="1762">
        <v>6.93</v>
      </c>
      <c r="E7" s="1762">
        <v>7.42</v>
      </c>
      <c r="F7" s="1762">
        <v>7.92</v>
      </c>
      <c r="G7" s="1762">
        <v>8.51</v>
      </c>
      <c r="H7" s="1762">
        <v>9.2100000000000009</v>
      </c>
      <c r="I7" s="1762">
        <v>9.8699999999999992</v>
      </c>
      <c r="J7" s="1762">
        <v>10.53</v>
      </c>
      <c r="K7" s="1762">
        <v>11.15</v>
      </c>
      <c r="L7" s="835"/>
      <c r="M7" s="835"/>
      <c r="N7" s="835"/>
      <c r="O7" s="835"/>
      <c r="P7" s="835"/>
      <c r="Q7" s="835"/>
      <c r="R7" s="835"/>
      <c r="S7" s="835"/>
    </row>
    <row r="8" spans="1:20" ht="24" customHeight="1" x14ac:dyDescent="0.25">
      <c r="A8" s="836" t="s">
        <v>993</v>
      </c>
      <c r="B8" s="833"/>
      <c r="C8" s="834"/>
      <c r="D8" s="1762"/>
      <c r="E8" s="1762"/>
      <c r="F8" s="1762"/>
      <c r="G8" s="1762"/>
      <c r="H8" s="1762"/>
      <c r="I8" s="1762"/>
      <c r="J8" s="1762"/>
      <c r="K8" s="1763"/>
      <c r="L8" s="827"/>
      <c r="M8" s="827"/>
      <c r="N8" s="827"/>
      <c r="O8" s="827"/>
      <c r="P8" s="827"/>
    </row>
    <row r="9" spans="1:20" ht="24" customHeight="1" x14ac:dyDescent="0.25">
      <c r="A9" s="832" t="s">
        <v>984</v>
      </c>
      <c r="B9" s="837"/>
      <c r="C9" s="838"/>
      <c r="D9" s="1762"/>
      <c r="E9" s="1762"/>
      <c r="F9" s="1762"/>
      <c r="G9" s="1762"/>
      <c r="H9" s="1762"/>
      <c r="I9" s="1762"/>
      <c r="J9" s="1762"/>
      <c r="K9" s="1763"/>
      <c r="L9" s="827"/>
      <c r="M9" s="827"/>
      <c r="N9" s="827"/>
      <c r="O9" s="827"/>
      <c r="P9" s="827"/>
    </row>
    <row r="10" spans="1:20" ht="24" customHeight="1" x14ac:dyDescent="0.25">
      <c r="A10" s="836"/>
      <c r="B10" s="833" t="s">
        <v>68</v>
      </c>
      <c r="C10" s="834"/>
      <c r="D10" s="1764">
        <v>54.521999999999998</v>
      </c>
      <c r="E10" s="1764">
        <v>54.521999999999998</v>
      </c>
      <c r="F10" s="1764">
        <v>54.521999999999998</v>
      </c>
      <c r="G10" s="1764">
        <v>54.521999999999998</v>
      </c>
      <c r="H10" s="1764">
        <v>54.521999999999998</v>
      </c>
      <c r="I10" s="1764">
        <v>54.521999999999998</v>
      </c>
      <c r="J10" s="1764">
        <v>54.521999999999998</v>
      </c>
      <c r="K10" s="1764">
        <v>54.521999999999998</v>
      </c>
      <c r="L10" s="840"/>
      <c r="M10" s="839"/>
      <c r="N10" s="839"/>
      <c r="O10" s="827"/>
      <c r="P10" s="827"/>
      <c r="Q10" s="827"/>
      <c r="R10" s="827"/>
      <c r="S10" s="827"/>
      <c r="T10" s="827"/>
    </row>
    <row r="11" spans="1:20" ht="24" customHeight="1" x14ac:dyDescent="0.25">
      <c r="A11" s="836"/>
      <c r="B11" s="833" t="s">
        <v>67</v>
      </c>
      <c r="C11" s="834"/>
      <c r="D11" s="1764">
        <v>94.598000000000013</v>
      </c>
      <c r="E11" s="1764">
        <v>94.598000000000013</v>
      </c>
      <c r="F11" s="1764">
        <v>94.598000000000013</v>
      </c>
      <c r="G11" s="1764">
        <v>94.598000000000013</v>
      </c>
      <c r="H11" s="1764">
        <v>94.598000000000013</v>
      </c>
      <c r="I11" s="1764">
        <v>94.598000000000013</v>
      </c>
      <c r="J11" s="1764">
        <v>94.598000000000013</v>
      </c>
      <c r="K11" s="1764">
        <v>94.598000000000013</v>
      </c>
      <c r="L11" s="839"/>
      <c r="M11" s="839"/>
      <c r="N11" s="839"/>
      <c r="O11" s="827"/>
      <c r="P11" s="827"/>
      <c r="Q11" s="827"/>
      <c r="R11" s="827"/>
      <c r="S11" s="827"/>
      <c r="T11" s="827"/>
    </row>
    <row r="12" spans="1:20" ht="24" customHeight="1" x14ac:dyDescent="0.25">
      <c r="A12" s="836"/>
      <c r="B12" s="833" t="s">
        <v>66</v>
      </c>
      <c r="C12" s="834"/>
      <c r="D12" s="1764">
        <v>119.29600000000001</v>
      </c>
      <c r="E12" s="1764">
        <v>119.29600000000001</v>
      </c>
      <c r="F12" s="1764">
        <v>119.29600000000001</v>
      </c>
      <c r="G12" s="1764">
        <v>119.29600000000001</v>
      </c>
      <c r="H12" s="1764">
        <v>119.29600000000001</v>
      </c>
      <c r="I12" s="1764">
        <v>119.29600000000001</v>
      </c>
      <c r="J12" s="1764">
        <v>119.29600000000001</v>
      </c>
      <c r="K12" s="1764">
        <v>119.29600000000001</v>
      </c>
      <c r="L12" s="839"/>
      <c r="M12" s="839"/>
      <c r="N12" s="839"/>
      <c r="O12" s="827"/>
      <c r="P12" s="827"/>
      <c r="Q12" s="827"/>
      <c r="R12" s="827"/>
      <c r="S12" s="827"/>
      <c r="T12" s="827"/>
    </row>
    <row r="13" spans="1:20" ht="24" customHeight="1" x14ac:dyDescent="0.25">
      <c r="A13" s="836"/>
      <c r="B13" s="833" t="s">
        <v>865</v>
      </c>
      <c r="C13" s="834"/>
      <c r="D13" s="1764">
        <v>101.58800000000001</v>
      </c>
      <c r="E13" s="1764">
        <v>101.58800000000001</v>
      </c>
      <c r="F13" s="1764">
        <v>101.58800000000001</v>
      </c>
      <c r="G13" s="1764">
        <v>101.58800000000001</v>
      </c>
      <c r="H13" s="1764">
        <v>101.58800000000001</v>
      </c>
      <c r="I13" s="1764">
        <v>101.58800000000001</v>
      </c>
      <c r="J13" s="1764">
        <v>101.58800000000001</v>
      </c>
      <c r="K13" s="1764">
        <v>101.58800000000001</v>
      </c>
      <c r="L13" s="839"/>
      <c r="M13" s="839"/>
      <c r="N13" s="839"/>
      <c r="O13" s="827"/>
      <c r="P13" s="827"/>
      <c r="Q13" s="827"/>
      <c r="R13" s="827"/>
      <c r="S13" s="827"/>
      <c r="T13" s="827"/>
    </row>
    <row r="14" spans="1:20" ht="24" customHeight="1" x14ac:dyDescent="0.25">
      <c r="A14" s="836"/>
      <c r="B14" s="833" t="s">
        <v>64</v>
      </c>
      <c r="C14" s="834"/>
      <c r="D14" s="1764">
        <v>71.298000000000002</v>
      </c>
      <c r="E14" s="1764">
        <v>71.298000000000002</v>
      </c>
      <c r="F14" s="1764">
        <v>71.298000000000002</v>
      </c>
      <c r="G14" s="1764">
        <v>71.298000000000002</v>
      </c>
      <c r="H14" s="1764">
        <v>71.298000000000002</v>
      </c>
      <c r="I14" s="1764">
        <v>71.298000000000002</v>
      </c>
      <c r="J14" s="1764">
        <v>71.298000000000002</v>
      </c>
      <c r="K14" s="1764">
        <v>71.298000000000002</v>
      </c>
      <c r="L14" s="839"/>
      <c r="M14" s="839"/>
      <c r="N14" s="839"/>
      <c r="O14" s="827"/>
      <c r="P14" s="827"/>
      <c r="Q14" s="827"/>
      <c r="R14" s="827"/>
      <c r="S14" s="827"/>
      <c r="T14" s="827"/>
    </row>
    <row r="15" spans="1:20" ht="24" customHeight="1" x14ac:dyDescent="0.25">
      <c r="A15" s="836"/>
      <c r="B15" s="833" t="s">
        <v>63</v>
      </c>
      <c r="C15" s="834"/>
      <c r="D15" s="1764">
        <v>23.3</v>
      </c>
      <c r="E15" s="1764">
        <v>23.3</v>
      </c>
      <c r="F15" s="1764">
        <v>23.3</v>
      </c>
      <c r="G15" s="1764">
        <v>23.3</v>
      </c>
      <c r="H15" s="1764">
        <v>23.3</v>
      </c>
      <c r="I15" s="1764">
        <v>23.3</v>
      </c>
      <c r="J15" s="1764">
        <v>23.3</v>
      </c>
      <c r="K15" s="1764">
        <v>23.3</v>
      </c>
      <c r="L15" s="839"/>
      <c r="M15" s="839"/>
      <c r="N15" s="839"/>
      <c r="O15" s="827"/>
      <c r="P15" s="827"/>
      <c r="Q15" s="827"/>
      <c r="R15" s="827"/>
      <c r="S15" s="827"/>
      <c r="T15" s="827"/>
    </row>
    <row r="16" spans="1:20" ht="24" customHeight="1" x14ac:dyDescent="0.25">
      <c r="A16" s="836"/>
      <c r="B16" s="833" t="s">
        <v>62</v>
      </c>
      <c r="C16" s="834"/>
      <c r="D16" s="1764">
        <v>2.33</v>
      </c>
      <c r="E16" s="1764">
        <v>2.33</v>
      </c>
      <c r="F16" s="1764">
        <v>2.33</v>
      </c>
      <c r="G16" s="1764">
        <v>2.33</v>
      </c>
      <c r="H16" s="1764">
        <v>2.33</v>
      </c>
      <c r="I16" s="1764">
        <v>2.33</v>
      </c>
      <c r="J16" s="1764">
        <v>2.33</v>
      </c>
      <c r="K16" s="1764">
        <v>2.33</v>
      </c>
      <c r="L16" s="839"/>
      <c r="M16" s="839"/>
      <c r="N16" s="839"/>
      <c r="O16" s="827"/>
      <c r="P16" s="827"/>
      <c r="Q16" s="827"/>
      <c r="R16" s="827"/>
      <c r="S16" s="827"/>
      <c r="T16" s="827"/>
    </row>
    <row r="17" spans="1:16" ht="24" customHeight="1" x14ac:dyDescent="0.25">
      <c r="A17" s="832" t="s">
        <v>994</v>
      </c>
      <c r="B17" s="833"/>
      <c r="C17" s="834"/>
      <c r="D17" s="149">
        <v>2.33</v>
      </c>
      <c r="E17" s="149">
        <v>2.33</v>
      </c>
      <c r="F17" s="149">
        <v>2.33</v>
      </c>
      <c r="G17" s="149">
        <v>2.33</v>
      </c>
      <c r="H17" s="149">
        <v>2.33</v>
      </c>
      <c r="I17" s="149">
        <v>2.33</v>
      </c>
      <c r="J17" s="149">
        <v>2.33</v>
      </c>
      <c r="K17" s="149">
        <v>2.33</v>
      </c>
      <c r="L17" s="827"/>
      <c r="M17" s="827"/>
      <c r="N17" s="827"/>
      <c r="O17" s="827"/>
      <c r="P17" s="827"/>
    </row>
    <row r="18" spans="1:16" ht="24" customHeight="1" x14ac:dyDescent="0.25">
      <c r="A18" s="832" t="s">
        <v>995</v>
      </c>
      <c r="B18" s="833"/>
      <c r="C18" s="834"/>
      <c r="D18" s="1765">
        <v>1.133</v>
      </c>
      <c r="E18" s="1765">
        <v>1.133</v>
      </c>
      <c r="F18" s="1765">
        <v>1.133</v>
      </c>
      <c r="G18" s="1765">
        <v>1.133</v>
      </c>
      <c r="H18" s="1765">
        <v>1.133</v>
      </c>
      <c r="I18" s="1765">
        <v>1.133</v>
      </c>
      <c r="J18" s="1765">
        <v>1.133</v>
      </c>
      <c r="K18" s="1765">
        <v>1.133</v>
      </c>
      <c r="L18" s="840"/>
      <c r="M18" s="827"/>
      <c r="N18" s="827"/>
      <c r="O18" s="827"/>
      <c r="P18" s="827"/>
    </row>
    <row r="19" spans="1:16" ht="24" customHeight="1" x14ac:dyDescent="0.25">
      <c r="A19" s="832" t="s">
        <v>996</v>
      </c>
      <c r="B19" s="833"/>
      <c r="C19" s="834"/>
      <c r="D19" s="1765">
        <v>1.1040000000000001</v>
      </c>
      <c r="E19" s="1765">
        <v>1.109</v>
      </c>
      <c r="F19" s="1765">
        <v>1.113</v>
      </c>
      <c r="G19" s="1765">
        <v>1.1160000000000001</v>
      </c>
      <c r="H19" s="1765">
        <v>1.119</v>
      </c>
      <c r="I19" s="1765">
        <v>1.121</v>
      </c>
      <c r="J19" s="1765">
        <v>1.123</v>
      </c>
      <c r="K19" s="1765">
        <v>1.1240000000000001</v>
      </c>
      <c r="L19" s="827"/>
      <c r="M19" s="827"/>
      <c r="N19" s="827"/>
      <c r="O19" s="827"/>
      <c r="P19" s="827"/>
    </row>
    <row r="20" spans="1:16" ht="24" customHeight="1" x14ac:dyDescent="0.25">
      <c r="A20" s="832" t="s">
        <v>997</v>
      </c>
      <c r="B20" s="833"/>
      <c r="C20" s="834"/>
      <c r="D20" s="83">
        <v>11428</v>
      </c>
      <c r="E20" s="83">
        <v>11457.5</v>
      </c>
      <c r="F20" s="83">
        <v>11237.5</v>
      </c>
      <c r="G20" s="83">
        <v>11200.5</v>
      </c>
      <c r="H20" s="83">
        <v>11379</v>
      </c>
      <c r="I20" s="83">
        <v>11425</v>
      </c>
      <c r="J20" s="83">
        <v>11273</v>
      </c>
      <c r="K20" s="83">
        <v>11075.5</v>
      </c>
      <c r="L20" s="835"/>
      <c r="M20" s="827"/>
      <c r="N20" s="827"/>
      <c r="O20" s="827"/>
      <c r="P20" s="827"/>
    </row>
    <row r="21" spans="1:16" x14ac:dyDescent="0.25">
      <c r="A21" s="841"/>
      <c r="B21" s="842"/>
      <c r="C21" s="843"/>
      <c r="D21" s="844"/>
      <c r="E21" s="844"/>
      <c r="F21" s="844"/>
      <c r="G21" s="844"/>
      <c r="H21" s="844"/>
      <c r="I21" s="844"/>
      <c r="J21" s="844"/>
      <c r="K21" s="844"/>
      <c r="L21" s="827"/>
      <c r="M21" s="827"/>
      <c r="N21" s="827"/>
      <c r="O21" s="827"/>
      <c r="P21" s="827"/>
    </row>
    <row r="22" spans="1:16" x14ac:dyDescent="0.25">
      <c r="A22" s="827"/>
      <c r="B22" s="827"/>
      <c r="C22" s="827"/>
      <c r="D22" s="827"/>
      <c r="E22" s="827"/>
      <c r="F22" s="827"/>
      <c r="G22" s="827"/>
      <c r="H22" s="827"/>
      <c r="I22" s="827"/>
      <c r="J22" s="827"/>
      <c r="K22" s="827"/>
      <c r="L22" s="827"/>
      <c r="M22" s="827"/>
      <c r="N22" s="827"/>
      <c r="O22" s="827"/>
      <c r="P22" s="827"/>
    </row>
    <row r="23" spans="1:16" x14ac:dyDescent="0.25">
      <c r="A23" s="827"/>
      <c r="B23" s="827"/>
      <c r="C23" s="827"/>
      <c r="D23" s="827"/>
      <c r="E23" s="827"/>
      <c r="F23" s="827"/>
      <c r="G23" s="827"/>
      <c r="H23" s="827"/>
      <c r="I23" s="827"/>
      <c r="J23" s="827"/>
      <c r="K23" s="827"/>
      <c r="L23" s="827"/>
      <c r="M23" s="827"/>
      <c r="N23" s="827"/>
      <c r="O23" s="827"/>
      <c r="P23" s="827"/>
    </row>
    <row r="24" spans="1:16" x14ac:dyDescent="0.25">
      <c r="A24" s="827"/>
      <c r="B24" s="827"/>
      <c r="C24" s="827"/>
      <c r="L24" s="827"/>
      <c r="M24" s="827"/>
      <c r="N24" s="827"/>
      <c r="O24" s="827"/>
      <c r="P24" s="827"/>
    </row>
    <row r="25" spans="1:16" x14ac:dyDescent="0.25">
      <c r="A25" s="827"/>
      <c r="B25" s="827"/>
      <c r="C25" s="827"/>
      <c r="D25" s="827"/>
      <c r="E25" s="827"/>
      <c r="F25" s="827"/>
      <c r="G25" s="827"/>
      <c r="H25" s="827"/>
      <c r="I25" s="827"/>
      <c r="J25" s="827"/>
      <c r="K25" s="827"/>
      <c r="L25" s="827"/>
      <c r="M25" s="827"/>
      <c r="N25" s="827"/>
      <c r="O25" s="827"/>
      <c r="P25" s="827"/>
    </row>
    <row r="26" spans="1:16" s="835" customFormat="1" x14ac:dyDescent="0.25"/>
    <row r="27" spans="1:16" x14ac:dyDescent="0.25">
      <c r="A27" s="827"/>
      <c r="B27" s="827"/>
      <c r="C27" s="827"/>
      <c r="D27" s="827"/>
      <c r="E27" s="827"/>
      <c r="F27" s="827"/>
      <c r="G27" s="827"/>
      <c r="H27" s="827"/>
      <c r="I27" s="827"/>
      <c r="J27" s="827"/>
      <c r="K27" s="827"/>
      <c r="L27" s="827"/>
      <c r="M27" s="827"/>
      <c r="N27" s="827"/>
      <c r="O27" s="827"/>
      <c r="P27" s="827"/>
    </row>
    <row r="28" spans="1:16" x14ac:dyDescent="0.25">
      <c r="A28" s="827"/>
      <c r="B28" s="827"/>
      <c r="C28" s="827"/>
      <c r="D28" s="827"/>
      <c r="E28" s="827"/>
      <c r="F28" s="827"/>
      <c r="G28" s="827"/>
      <c r="H28" s="827"/>
      <c r="I28" s="827"/>
      <c r="J28" s="827"/>
      <c r="K28" s="827"/>
      <c r="L28" s="827"/>
      <c r="M28" s="827"/>
      <c r="N28" s="827"/>
      <c r="O28" s="827"/>
      <c r="P28" s="827"/>
    </row>
    <row r="29" spans="1:16" x14ac:dyDescent="0.25">
      <c r="A29" s="827"/>
      <c r="B29" s="827"/>
      <c r="C29" s="827"/>
      <c r="L29" s="827"/>
      <c r="M29" s="827"/>
      <c r="N29" s="827"/>
      <c r="O29" s="827"/>
      <c r="P29" s="827"/>
    </row>
    <row r="30" spans="1:16" x14ac:dyDescent="0.25">
      <c r="A30" s="827"/>
      <c r="B30" s="827"/>
      <c r="C30" s="827"/>
      <c r="D30" s="827"/>
      <c r="E30" s="827"/>
      <c r="F30" s="827"/>
      <c r="G30" s="827"/>
      <c r="H30" s="827"/>
      <c r="I30" s="827"/>
      <c r="J30" s="827"/>
      <c r="K30" s="827"/>
      <c r="L30" s="827"/>
      <c r="M30" s="827"/>
      <c r="N30" s="827"/>
      <c r="O30" s="827"/>
      <c r="P30" s="827"/>
    </row>
    <row r="31" spans="1:16" x14ac:dyDescent="0.25">
      <c r="A31" s="827"/>
      <c r="B31" s="827"/>
      <c r="C31" s="827"/>
      <c r="D31" s="827"/>
      <c r="E31" s="827"/>
      <c r="F31" s="827"/>
      <c r="G31" s="827"/>
      <c r="H31" s="827"/>
      <c r="I31" s="827"/>
      <c r="J31" s="827"/>
      <c r="K31" s="827"/>
      <c r="L31" s="827"/>
      <c r="M31" s="827"/>
      <c r="N31" s="827"/>
      <c r="O31" s="827"/>
      <c r="P31" s="827"/>
    </row>
    <row r="32" spans="1:16" x14ac:dyDescent="0.25">
      <c r="A32" s="827"/>
      <c r="B32" s="827"/>
      <c r="C32" s="827"/>
      <c r="D32" s="827"/>
      <c r="E32" s="827"/>
      <c r="F32" s="827"/>
      <c r="G32" s="827"/>
      <c r="H32" s="827"/>
      <c r="I32" s="827"/>
      <c r="J32" s="827"/>
      <c r="K32" s="827"/>
      <c r="L32" s="827"/>
      <c r="M32" s="827"/>
      <c r="N32" s="827"/>
      <c r="O32" s="827"/>
      <c r="P32" s="827"/>
    </row>
    <row r="33" spans="1:16" x14ac:dyDescent="0.25">
      <c r="A33" s="827"/>
      <c r="B33" s="827"/>
      <c r="C33" s="827"/>
      <c r="D33" s="827"/>
      <c r="E33" s="827"/>
      <c r="F33" s="827"/>
      <c r="G33" s="827"/>
      <c r="H33" s="827"/>
      <c r="I33" s="827"/>
      <c r="J33" s="827"/>
      <c r="K33" s="827"/>
      <c r="L33" s="827"/>
      <c r="M33" s="827"/>
      <c r="N33" s="827"/>
      <c r="O33" s="827"/>
      <c r="P33" s="827"/>
    </row>
    <row r="34" spans="1:16" x14ac:dyDescent="0.25">
      <c r="A34" s="827"/>
      <c r="B34" s="827"/>
      <c r="C34" s="827"/>
      <c r="D34" s="827"/>
      <c r="E34" s="827"/>
      <c r="F34" s="827"/>
      <c r="G34" s="827"/>
      <c r="H34" s="827"/>
      <c r="I34" s="827"/>
      <c r="J34" s="827"/>
      <c r="K34" s="827"/>
      <c r="L34" s="827"/>
      <c r="M34" s="827"/>
      <c r="N34" s="827"/>
      <c r="O34" s="827"/>
      <c r="P34" s="827"/>
    </row>
    <row r="35" spans="1:16" x14ac:dyDescent="0.25">
      <c r="A35" s="827"/>
      <c r="B35" s="827"/>
      <c r="C35" s="827"/>
      <c r="D35" s="827"/>
      <c r="E35" s="827"/>
      <c r="F35" s="827"/>
      <c r="G35" s="827"/>
      <c r="H35" s="827"/>
      <c r="I35" s="827"/>
      <c r="J35" s="827"/>
      <c r="K35" s="827"/>
      <c r="L35" s="827"/>
      <c r="M35" s="827"/>
      <c r="N35" s="827"/>
      <c r="O35" s="827"/>
      <c r="P35" s="827"/>
    </row>
    <row r="36" spans="1:16" x14ac:dyDescent="0.25">
      <c r="A36" s="827"/>
      <c r="B36" s="827"/>
      <c r="C36" s="827"/>
      <c r="D36" s="827"/>
      <c r="E36" s="827"/>
      <c r="F36" s="827"/>
      <c r="G36" s="827"/>
      <c r="H36" s="827"/>
      <c r="I36" s="827"/>
      <c r="J36" s="827"/>
      <c r="K36" s="827"/>
      <c r="L36" s="827"/>
      <c r="M36" s="827"/>
      <c r="N36" s="827"/>
      <c r="O36" s="827"/>
      <c r="P36" s="827"/>
    </row>
    <row r="37" spans="1:16" x14ac:dyDescent="0.25">
      <c r="A37" s="827"/>
      <c r="B37" s="827"/>
      <c r="C37" s="827"/>
      <c r="D37" s="827"/>
      <c r="E37" s="827"/>
      <c r="F37" s="827"/>
      <c r="G37" s="827"/>
      <c r="H37" s="827"/>
      <c r="I37" s="827"/>
      <c r="J37" s="827"/>
      <c r="K37" s="827"/>
      <c r="L37" s="827"/>
      <c r="M37" s="827"/>
      <c r="N37" s="827"/>
      <c r="O37" s="827"/>
      <c r="P37" s="827"/>
    </row>
    <row r="38" spans="1:16" x14ac:dyDescent="0.25">
      <c r="A38" s="827"/>
      <c r="B38" s="827"/>
      <c r="C38" s="827"/>
      <c r="D38" s="827"/>
      <c r="E38" s="827"/>
      <c r="F38" s="827"/>
      <c r="G38" s="827"/>
      <c r="H38" s="827"/>
      <c r="I38" s="827"/>
      <c r="J38" s="827"/>
      <c r="K38" s="827"/>
      <c r="L38" s="827"/>
      <c r="M38" s="827"/>
      <c r="N38" s="827"/>
      <c r="O38" s="827"/>
      <c r="P38" s="827"/>
    </row>
    <row r="39" spans="1:16" x14ac:dyDescent="0.25">
      <c r="A39" s="827"/>
      <c r="B39" s="827"/>
      <c r="C39" s="827"/>
      <c r="D39" s="827"/>
      <c r="E39" s="827"/>
      <c r="F39" s="827"/>
      <c r="G39" s="827"/>
      <c r="H39" s="827"/>
      <c r="I39" s="827"/>
      <c r="J39" s="827"/>
      <c r="K39" s="827"/>
      <c r="L39" s="827"/>
      <c r="M39" s="827"/>
      <c r="N39" s="827"/>
      <c r="O39" s="827"/>
      <c r="P39" s="827"/>
    </row>
    <row r="40" spans="1:16" x14ac:dyDescent="0.25">
      <c r="A40" s="827"/>
      <c r="B40" s="827"/>
      <c r="C40" s="827"/>
      <c r="D40" s="827"/>
      <c r="E40" s="827"/>
      <c r="F40" s="827"/>
      <c r="G40" s="827"/>
      <c r="H40" s="827"/>
      <c r="I40" s="827"/>
      <c r="J40" s="827"/>
      <c r="K40" s="827"/>
      <c r="L40" s="827"/>
      <c r="M40" s="827"/>
      <c r="N40" s="827"/>
      <c r="O40" s="827"/>
      <c r="P40" s="827"/>
    </row>
    <row r="41" spans="1:16" x14ac:dyDescent="0.25">
      <c r="A41" s="827"/>
      <c r="B41" s="827"/>
      <c r="C41" s="827"/>
      <c r="D41" s="827"/>
      <c r="E41" s="827"/>
      <c r="F41" s="827"/>
      <c r="G41" s="827"/>
      <c r="H41" s="827"/>
      <c r="I41" s="827"/>
      <c r="J41" s="827"/>
      <c r="K41" s="827"/>
      <c r="L41" s="827"/>
      <c r="M41" s="827"/>
      <c r="N41" s="827"/>
      <c r="O41" s="827"/>
      <c r="P41" s="827"/>
    </row>
    <row r="42" spans="1:16" x14ac:dyDescent="0.25">
      <c r="A42" s="827"/>
      <c r="B42" s="827"/>
      <c r="C42" s="827"/>
      <c r="D42" s="827"/>
      <c r="E42" s="827"/>
      <c r="F42" s="827"/>
      <c r="G42" s="827"/>
      <c r="H42" s="827"/>
      <c r="I42" s="827"/>
      <c r="J42" s="827"/>
      <c r="K42" s="827"/>
      <c r="L42" s="827"/>
      <c r="M42" s="827"/>
      <c r="N42" s="827"/>
      <c r="O42" s="827"/>
      <c r="P42" s="827"/>
    </row>
    <row r="43" spans="1:16" x14ac:dyDescent="0.25">
      <c r="A43" s="827"/>
      <c r="B43" s="827"/>
      <c r="C43" s="827"/>
      <c r="D43" s="827"/>
      <c r="E43" s="827"/>
      <c r="F43" s="827"/>
      <c r="G43" s="827"/>
      <c r="H43" s="827"/>
      <c r="I43" s="827"/>
      <c r="J43" s="827"/>
      <c r="K43" s="827"/>
      <c r="L43" s="827"/>
      <c r="M43" s="827"/>
      <c r="N43" s="827"/>
      <c r="O43" s="827"/>
      <c r="P43" s="827"/>
    </row>
    <row r="44" spans="1:16" x14ac:dyDescent="0.25">
      <c r="A44" s="827"/>
      <c r="B44" s="827"/>
      <c r="C44" s="827"/>
      <c r="D44" s="827"/>
      <c r="E44" s="827"/>
      <c r="F44" s="827"/>
      <c r="G44" s="827"/>
      <c r="H44" s="827"/>
      <c r="I44" s="827"/>
      <c r="J44" s="827"/>
      <c r="K44" s="827"/>
      <c r="L44" s="827"/>
      <c r="M44" s="827"/>
      <c r="N44" s="827"/>
      <c r="O44" s="827"/>
      <c r="P44" s="827"/>
    </row>
    <row r="45" spans="1:16" x14ac:dyDescent="0.25">
      <c r="A45" s="827"/>
      <c r="B45" s="827"/>
      <c r="C45" s="827"/>
      <c r="D45" s="827"/>
      <c r="E45" s="827"/>
      <c r="F45" s="827"/>
      <c r="G45" s="827"/>
      <c r="H45" s="827"/>
      <c r="I45" s="827"/>
      <c r="J45" s="827"/>
      <c r="K45" s="827"/>
      <c r="L45" s="827"/>
      <c r="M45" s="827"/>
      <c r="N45" s="827"/>
      <c r="O45" s="827"/>
      <c r="P45" s="827"/>
    </row>
    <row r="46" spans="1:16" x14ac:dyDescent="0.25">
      <c r="A46" s="827"/>
      <c r="B46" s="827"/>
      <c r="C46" s="827"/>
      <c r="D46" s="827"/>
      <c r="E46" s="827"/>
      <c r="F46" s="827"/>
      <c r="G46" s="827"/>
      <c r="H46" s="827"/>
      <c r="I46" s="827"/>
      <c r="J46" s="827"/>
      <c r="K46" s="827"/>
      <c r="L46" s="827"/>
      <c r="M46" s="827"/>
      <c r="N46" s="827"/>
      <c r="O46" s="827"/>
      <c r="P46" s="827"/>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zoomScaleNormal="100" workbookViewId="0"/>
  </sheetViews>
  <sheetFormatPr defaultRowHeight="15.75" x14ac:dyDescent="0.25"/>
  <cols>
    <col min="1" max="1" width="14.5703125" style="846" customWidth="1"/>
    <col min="2" max="2" width="10.140625" style="846" bestFit="1" customWidth="1"/>
    <col min="3" max="3" width="6.7109375" style="846" bestFit="1" customWidth="1"/>
    <col min="4" max="4" width="10.140625" style="846" bestFit="1" customWidth="1"/>
    <col min="5" max="5" width="6.7109375" style="846" bestFit="1" customWidth="1"/>
    <col min="6" max="6" width="10.140625" style="846" bestFit="1" customWidth="1"/>
    <col min="7" max="7" width="6.7109375" style="846" bestFit="1" customWidth="1"/>
    <col min="8" max="8" width="10.140625" style="846" bestFit="1" customWidth="1"/>
    <col min="9" max="9" width="6.7109375" style="846" bestFit="1" customWidth="1"/>
    <col min="10" max="10" width="10.140625" style="846" bestFit="1" customWidth="1"/>
    <col min="11" max="11" width="6.7109375" style="846" bestFit="1" customWidth="1"/>
    <col min="12" max="12" width="10.140625" style="846" bestFit="1" customWidth="1"/>
    <col min="13" max="13" width="6.7109375" style="846" bestFit="1" customWidth="1"/>
    <col min="14" max="14" width="10.140625" style="846" bestFit="1" customWidth="1"/>
    <col min="15" max="15" width="6.7109375" style="846" bestFit="1" customWidth="1"/>
    <col min="16" max="16" width="10.140625" style="846" bestFit="1" customWidth="1"/>
    <col min="17" max="17" width="6.7109375" style="846" bestFit="1" customWidth="1"/>
    <col min="18" max="18" width="8.7109375" style="846" customWidth="1"/>
    <col min="19" max="19" width="6.7109375" style="846" bestFit="1" customWidth="1"/>
    <col min="20" max="27" width="9.140625" style="835"/>
    <col min="28" max="255" width="9.140625" style="846"/>
    <col min="256" max="256" width="13" style="846" customWidth="1"/>
    <col min="257" max="257" width="8.7109375" style="846" customWidth="1"/>
    <col min="258" max="258" width="5.5703125" style="846" customWidth="1"/>
    <col min="259" max="259" width="8.7109375" style="846" customWidth="1"/>
    <col min="260" max="260" width="5.5703125" style="846" customWidth="1"/>
    <col min="261" max="261" width="8.7109375" style="846" customWidth="1"/>
    <col min="262" max="262" width="5.5703125" style="846" customWidth="1"/>
    <col min="263" max="263" width="8.7109375" style="846" customWidth="1"/>
    <col min="264" max="264" width="5.5703125" style="846" customWidth="1"/>
    <col min="265" max="265" width="8.7109375" style="846" customWidth="1"/>
    <col min="266" max="266" width="5.5703125" style="846" customWidth="1"/>
    <col min="267" max="267" width="8.7109375" style="846" customWidth="1"/>
    <col min="268" max="268" width="5.5703125" style="846" customWidth="1"/>
    <col min="269" max="269" width="8.7109375" style="846" customWidth="1"/>
    <col min="270" max="270" width="5.5703125" style="846" customWidth="1"/>
    <col min="271" max="271" width="8.7109375" style="846" customWidth="1"/>
    <col min="272" max="272" width="5.5703125" style="846" customWidth="1"/>
    <col min="273" max="273" width="8.7109375" style="846" customWidth="1"/>
    <col min="274" max="274" width="5.5703125" style="846" customWidth="1"/>
    <col min="275" max="275" width="7.140625" style="846" customWidth="1"/>
    <col min="276" max="511" width="9.140625" style="846"/>
    <col min="512" max="512" width="13" style="846" customWidth="1"/>
    <col min="513" max="513" width="8.7109375" style="846" customWidth="1"/>
    <col min="514" max="514" width="5.5703125" style="846" customWidth="1"/>
    <col min="515" max="515" width="8.7109375" style="846" customWidth="1"/>
    <col min="516" max="516" width="5.5703125" style="846" customWidth="1"/>
    <col min="517" max="517" width="8.7109375" style="846" customWidth="1"/>
    <col min="518" max="518" width="5.5703125" style="846" customWidth="1"/>
    <col min="519" max="519" width="8.7109375" style="846" customWidth="1"/>
    <col min="520" max="520" width="5.5703125" style="846" customWidth="1"/>
    <col min="521" max="521" width="8.7109375" style="846" customWidth="1"/>
    <col min="522" max="522" width="5.5703125" style="846" customWidth="1"/>
    <col min="523" max="523" width="8.7109375" style="846" customWidth="1"/>
    <col min="524" max="524" width="5.5703125" style="846" customWidth="1"/>
    <col min="525" max="525" width="8.7109375" style="846" customWidth="1"/>
    <col min="526" max="526" width="5.5703125" style="846" customWidth="1"/>
    <col min="527" max="527" width="8.7109375" style="846" customWidth="1"/>
    <col min="528" max="528" width="5.5703125" style="846" customWidth="1"/>
    <col min="529" max="529" width="8.7109375" style="846" customWidth="1"/>
    <col min="530" max="530" width="5.5703125" style="846" customWidth="1"/>
    <col min="531" max="531" width="7.140625" style="846" customWidth="1"/>
    <col min="532" max="767" width="9.140625" style="846"/>
    <col min="768" max="768" width="13" style="846" customWidth="1"/>
    <col min="769" max="769" width="8.7109375" style="846" customWidth="1"/>
    <col min="770" max="770" width="5.5703125" style="846" customWidth="1"/>
    <col min="771" max="771" width="8.7109375" style="846" customWidth="1"/>
    <col min="772" max="772" width="5.5703125" style="846" customWidth="1"/>
    <col min="773" max="773" width="8.7109375" style="846" customWidth="1"/>
    <col min="774" max="774" width="5.5703125" style="846" customWidth="1"/>
    <col min="775" max="775" width="8.7109375" style="846" customWidth="1"/>
    <col min="776" max="776" width="5.5703125" style="846" customWidth="1"/>
    <col min="777" max="777" width="8.7109375" style="846" customWidth="1"/>
    <col min="778" max="778" width="5.5703125" style="846" customWidth="1"/>
    <col min="779" max="779" width="8.7109375" style="846" customWidth="1"/>
    <col min="780" max="780" width="5.5703125" style="846" customWidth="1"/>
    <col min="781" max="781" width="8.7109375" style="846" customWidth="1"/>
    <col min="782" max="782" width="5.5703125" style="846" customWidth="1"/>
    <col min="783" max="783" width="8.7109375" style="846" customWidth="1"/>
    <col min="784" max="784" width="5.5703125" style="846" customWidth="1"/>
    <col min="785" max="785" width="8.7109375" style="846" customWidth="1"/>
    <col min="786" max="786" width="5.5703125" style="846" customWidth="1"/>
    <col min="787" max="787" width="7.140625" style="846" customWidth="1"/>
    <col min="788" max="1023" width="9.140625" style="846"/>
    <col min="1024" max="1024" width="13" style="846" customWidth="1"/>
    <col min="1025" max="1025" width="8.7109375" style="846" customWidth="1"/>
    <col min="1026" max="1026" width="5.5703125" style="846" customWidth="1"/>
    <col min="1027" max="1027" width="8.7109375" style="846" customWidth="1"/>
    <col min="1028" max="1028" width="5.5703125" style="846" customWidth="1"/>
    <col min="1029" max="1029" width="8.7109375" style="846" customWidth="1"/>
    <col min="1030" max="1030" width="5.5703125" style="846" customWidth="1"/>
    <col min="1031" max="1031" width="8.7109375" style="846" customWidth="1"/>
    <col min="1032" max="1032" width="5.5703125" style="846" customWidth="1"/>
    <col min="1033" max="1033" width="8.7109375" style="846" customWidth="1"/>
    <col min="1034" max="1034" width="5.5703125" style="846" customWidth="1"/>
    <col min="1035" max="1035" width="8.7109375" style="846" customWidth="1"/>
    <col min="1036" max="1036" width="5.5703125" style="846" customWidth="1"/>
    <col min="1037" max="1037" width="8.7109375" style="846" customWidth="1"/>
    <col min="1038" max="1038" width="5.5703125" style="846" customWidth="1"/>
    <col min="1039" max="1039" width="8.7109375" style="846" customWidth="1"/>
    <col min="1040" max="1040" width="5.5703125" style="846" customWidth="1"/>
    <col min="1041" max="1041" width="8.7109375" style="846" customWidth="1"/>
    <col min="1042" max="1042" width="5.5703125" style="846" customWidth="1"/>
    <col min="1043" max="1043" width="7.140625" style="846" customWidth="1"/>
    <col min="1044" max="1279" width="9.140625" style="846"/>
    <col min="1280" max="1280" width="13" style="846" customWidth="1"/>
    <col min="1281" max="1281" width="8.7109375" style="846" customWidth="1"/>
    <col min="1282" max="1282" width="5.5703125" style="846" customWidth="1"/>
    <col min="1283" max="1283" width="8.7109375" style="846" customWidth="1"/>
    <col min="1284" max="1284" width="5.5703125" style="846" customWidth="1"/>
    <col min="1285" max="1285" width="8.7109375" style="846" customWidth="1"/>
    <col min="1286" max="1286" width="5.5703125" style="846" customWidth="1"/>
    <col min="1287" max="1287" width="8.7109375" style="846" customWidth="1"/>
    <col min="1288" max="1288" width="5.5703125" style="846" customWidth="1"/>
    <col min="1289" max="1289" width="8.7109375" style="846" customWidth="1"/>
    <col min="1290" max="1290" width="5.5703125" style="846" customWidth="1"/>
    <col min="1291" max="1291" width="8.7109375" style="846" customWidth="1"/>
    <col min="1292" max="1292" width="5.5703125" style="846" customWidth="1"/>
    <col min="1293" max="1293" width="8.7109375" style="846" customWidth="1"/>
    <col min="1294" max="1294" width="5.5703125" style="846" customWidth="1"/>
    <col min="1295" max="1295" width="8.7109375" style="846" customWidth="1"/>
    <col min="1296" max="1296" width="5.5703125" style="846" customWidth="1"/>
    <col min="1297" max="1297" width="8.7109375" style="846" customWidth="1"/>
    <col min="1298" max="1298" width="5.5703125" style="846" customWidth="1"/>
    <col min="1299" max="1299" width="7.140625" style="846" customWidth="1"/>
    <col min="1300" max="1535" width="9.140625" style="846"/>
    <col min="1536" max="1536" width="13" style="846" customWidth="1"/>
    <col min="1537" max="1537" width="8.7109375" style="846" customWidth="1"/>
    <col min="1538" max="1538" width="5.5703125" style="846" customWidth="1"/>
    <col min="1539" max="1539" width="8.7109375" style="846" customWidth="1"/>
    <col min="1540" max="1540" width="5.5703125" style="846" customWidth="1"/>
    <col min="1541" max="1541" width="8.7109375" style="846" customWidth="1"/>
    <col min="1542" max="1542" width="5.5703125" style="846" customWidth="1"/>
    <col min="1543" max="1543" width="8.7109375" style="846" customWidth="1"/>
    <col min="1544" max="1544" width="5.5703125" style="846" customWidth="1"/>
    <col min="1545" max="1545" width="8.7109375" style="846" customWidth="1"/>
    <col min="1546" max="1546" width="5.5703125" style="846" customWidth="1"/>
    <col min="1547" max="1547" width="8.7109375" style="846" customWidth="1"/>
    <col min="1548" max="1548" width="5.5703125" style="846" customWidth="1"/>
    <col min="1549" max="1549" width="8.7109375" style="846" customWidth="1"/>
    <col min="1550" max="1550" width="5.5703125" style="846" customWidth="1"/>
    <col min="1551" max="1551" width="8.7109375" style="846" customWidth="1"/>
    <col min="1552" max="1552" width="5.5703125" style="846" customWidth="1"/>
    <col min="1553" max="1553" width="8.7109375" style="846" customWidth="1"/>
    <col min="1554" max="1554" width="5.5703125" style="846" customWidth="1"/>
    <col min="1555" max="1555" width="7.140625" style="846" customWidth="1"/>
    <col min="1556" max="1791" width="9.140625" style="846"/>
    <col min="1792" max="1792" width="13" style="846" customWidth="1"/>
    <col min="1793" max="1793" width="8.7109375" style="846" customWidth="1"/>
    <col min="1794" max="1794" width="5.5703125" style="846" customWidth="1"/>
    <col min="1795" max="1795" width="8.7109375" style="846" customWidth="1"/>
    <col min="1796" max="1796" width="5.5703125" style="846" customWidth="1"/>
    <col min="1797" max="1797" width="8.7109375" style="846" customWidth="1"/>
    <col min="1798" max="1798" width="5.5703125" style="846" customWidth="1"/>
    <col min="1799" max="1799" width="8.7109375" style="846" customWidth="1"/>
    <col min="1800" max="1800" width="5.5703125" style="846" customWidth="1"/>
    <col min="1801" max="1801" width="8.7109375" style="846" customWidth="1"/>
    <col min="1802" max="1802" width="5.5703125" style="846" customWidth="1"/>
    <col min="1803" max="1803" width="8.7109375" style="846" customWidth="1"/>
    <col min="1804" max="1804" width="5.5703125" style="846" customWidth="1"/>
    <col min="1805" max="1805" width="8.7109375" style="846" customWidth="1"/>
    <col min="1806" max="1806" width="5.5703125" style="846" customWidth="1"/>
    <col min="1807" max="1807" width="8.7109375" style="846" customWidth="1"/>
    <col min="1808" max="1808" width="5.5703125" style="846" customWidth="1"/>
    <col min="1809" max="1809" width="8.7109375" style="846" customWidth="1"/>
    <col min="1810" max="1810" width="5.5703125" style="846" customWidth="1"/>
    <col min="1811" max="1811" width="7.140625" style="846" customWidth="1"/>
    <col min="1812" max="2047" width="9.140625" style="846"/>
    <col min="2048" max="2048" width="13" style="846" customWidth="1"/>
    <col min="2049" max="2049" width="8.7109375" style="846" customWidth="1"/>
    <col min="2050" max="2050" width="5.5703125" style="846" customWidth="1"/>
    <col min="2051" max="2051" width="8.7109375" style="846" customWidth="1"/>
    <col min="2052" max="2052" width="5.5703125" style="846" customWidth="1"/>
    <col min="2053" max="2053" width="8.7109375" style="846" customWidth="1"/>
    <col min="2054" max="2054" width="5.5703125" style="846" customWidth="1"/>
    <col min="2055" max="2055" width="8.7109375" style="846" customWidth="1"/>
    <col min="2056" max="2056" width="5.5703125" style="846" customWidth="1"/>
    <col min="2057" max="2057" width="8.7109375" style="846" customWidth="1"/>
    <col min="2058" max="2058" width="5.5703125" style="846" customWidth="1"/>
    <col min="2059" max="2059" width="8.7109375" style="846" customWidth="1"/>
    <col min="2060" max="2060" width="5.5703125" style="846" customWidth="1"/>
    <col min="2061" max="2061" width="8.7109375" style="846" customWidth="1"/>
    <col min="2062" max="2062" width="5.5703125" style="846" customWidth="1"/>
    <col min="2063" max="2063" width="8.7109375" style="846" customWidth="1"/>
    <col min="2064" max="2064" width="5.5703125" style="846" customWidth="1"/>
    <col min="2065" max="2065" width="8.7109375" style="846" customWidth="1"/>
    <col min="2066" max="2066" width="5.5703125" style="846" customWidth="1"/>
    <col min="2067" max="2067" width="7.140625" style="846" customWidth="1"/>
    <col min="2068" max="2303" width="9.140625" style="846"/>
    <col min="2304" max="2304" width="13" style="846" customWidth="1"/>
    <col min="2305" max="2305" width="8.7109375" style="846" customWidth="1"/>
    <col min="2306" max="2306" width="5.5703125" style="846" customWidth="1"/>
    <col min="2307" max="2307" width="8.7109375" style="846" customWidth="1"/>
    <col min="2308" max="2308" width="5.5703125" style="846" customWidth="1"/>
    <col min="2309" max="2309" width="8.7109375" style="846" customWidth="1"/>
    <col min="2310" max="2310" width="5.5703125" style="846" customWidth="1"/>
    <col min="2311" max="2311" width="8.7109375" style="846" customWidth="1"/>
    <col min="2312" max="2312" width="5.5703125" style="846" customWidth="1"/>
    <col min="2313" max="2313" width="8.7109375" style="846" customWidth="1"/>
    <col min="2314" max="2314" width="5.5703125" style="846" customWidth="1"/>
    <col min="2315" max="2315" width="8.7109375" style="846" customWidth="1"/>
    <col min="2316" max="2316" width="5.5703125" style="846" customWidth="1"/>
    <col min="2317" max="2317" width="8.7109375" style="846" customWidth="1"/>
    <col min="2318" max="2318" width="5.5703125" style="846" customWidth="1"/>
    <col min="2319" max="2319" width="8.7109375" style="846" customWidth="1"/>
    <col min="2320" max="2320" width="5.5703125" style="846" customWidth="1"/>
    <col min="2321" max="2321" width="8.7109375" style="846" customWidth="1"/>
    <col min="2322" max="2322" width="5.5703125" style="846" customWidth="1"/>
    <col min="2323" max="2323" width="7.140625" style="846" customWidth="1"/>
    <col min="2324" max="2559" width="9.140625" style="846"/>
    <col min="2560" max="2560" width="13" style="846" customWidth="1"/>
    <col min="2561" max="2561" width="8.7109375" style="846" customWidth="1"/>
    <col min="2562" max="2562" width="5.5703125" style="846" customWidth="1"/>
    <col min="2563" max="2563" width="8.7109375" style="846" customWidth="1"/>
    <col min="2564" max="2564" width="5.5703125" style="846" customWidth="1"/>
    <col min="2565" max="2565" width="8.7109375" style="846" customWidth="1"/>
    <col min="2566" max="2566" width="5.5703125" style="846" customWidth="1"/>
    <col min="2567" max="2567" width="8.7109375" style="846" customWidth="1"/>
    <col min="2568" max="2568" width="5.5703125" style="846" customWidth="1"/>
    <col min="2569" max="2569" width="8.7109375" style="846" customWidth="1"/>
    <col min="2570" max="2570" width="5.5703125" style="846" customWidth="1"/>
    <col min="2571" max="2571" width="8.7109375" style="846" customWidth="1"/>
    <col min="2572" max="2572" width="5.5703125" style="846" customWidth="1"/>
    <col min="2573" max="2573" width="8.7109375" style="846" customWidth="1"/>
    <col min="2574" max="2574" width="5.5703125" style="846" customWidth="1"/>
    <col min="2575" max="2575" width="8.7109375" style="846" customWidth="1"/>
    <col min="2576" max="2576" width="5.5703125" style="846" customWidth="1"/>
    <col min="2577" max="2577" width="8.7109375" style="846" customWidth="1"/>
    <col min="2578" max="2578" width="5.5703125" style="846" customWidth="1"/>
    <col min="2579" max="2579" width="7.140625" style="846" customWidth="1"/>
    <col min="2580" max="2815" width="9.140625" style="846"/>
    <col min="2816" max="2816" width="13" style="846" customWidth="1"/>
    <col min="2817" max="2817" width="8.7109375" style="846" customWidth="1"/>
    <col min="2818" max="2818" width="5.5703125" style="846" customWidth="1"/>
    <col min="2819" max="2819" width="8.7109375" style="846" customWidth="1"/>
    <col min="2820" max="2820" width="5.5703125" style="846" customWidth="1"/>
    <col min="2821" max="2821" width="8.7109375" style="846" customWidth="1"/>
    <col min="2822" max="2822" width="5.5703125" style="846" customWidth="1"/>
    <col min="2823" max="2823" width="8.7109375" style="846" customWidth="1"/>
    <col min="2824" max="2824" width="5.5703125" style="846" customWidth="1"/>
    <col min="2825" max="2825" width="8.7109375" style="846" customWidth="1"/>
    <col min="2826" max="2826" width="5.5703125" style="846" customWidth="1"/>
    <col min="2827" max="2827" width="8.7109375" style="846" customWidth="1"/>
    <col min="2828" max="2828" width="5.5703125" style="846" customWidth="1"/>
    <col min="2829" max="2829" width="8.7109375" style="846" customWidth="1"/>
    <col min="2830" max="2830" width="5.5703125" style="846" customWidth="1"/>
    <col min="2831" max="2831" width="8.7109375" style="846" customWidth="1"/>
    <col min="2832" max="2832" width="5.5703125" style="846" customWidth="1"/>
    <col min="2833" max="2833" width="8.7109375" style="846" customWidth="1"/>
    <col min="2834" max="2834" width="5.5703125" style="846" customWidth="1"/>
    <col min="2835" max="2835" width="7.140625" style="846" customWidth="1"/>
    <col min="2836" max="3071" width="9.140625" style="846"/>
    <col min="3072" max="3072" width="13" style="846" customWidth="1"/>
    <col min="3073" max="3073" width="8.7109375" style="846" customWidth="1"/>
    <col min="3074" max="3074" width="5.5703125" style="846" customWidth="1"/>
    <col min="3075" max="3075" width="8.7109375" style="846" customWidth="1"/>
    <col min="3076" max="3076" width="5.5703125" style="846" customWidth="1"/>
    <col min="3077" max="3077" width="8.7109375" style="846" customWidth="1"/>
    <col min="3078" max="3078" width="5.5703125" style="846" customWidth="1"/>
    <col min="3079" max="3079" width="8.7109375" style="846" customWidth="1"/>
    <col min="3080" max="3080" width="5.5703125" style="846" customWidth="1"/>
    <col min="3081" max="3081" width="8.7109375" style="846" customWidth="1"/>
    <col min="3082" max="3082" width="5.5703125" style="846" customWidth="1"/>
    <col min="3083" max="3083" width="8.7109375" style="846" customWidth="1"/>
    <col min="3084" max="3084" width="5.5703125" style="846" customWidth="1"/>
    <col min="3085" max="3085" width="8.7109375" style="846" customWidth="1"/>
    <col min="3086" max="3086" width="5.5703125" style="846" customWidth="1"/>
    <col min="3087" max="3087" width="8.7109375" style="846" customWidth="1"/>
    <col min="3088" max="3088" width="5.5703125" style="846" customWidth="1"/>
    <col min="3089" max="3089" width="8.7109375" style="846" customWidth="1"/>
    <col min="3090" max="3090" width="5.5703125" style="846" customWidth="1"/>
    <col min="3091" max="3091" width="7.140625" style="846" customWidth="1"/>
    <col min="3092" max="3327" width="9.140625" style="846"/>
    <col min="3328" max="3328" width="13" style="846" customWidth="1"/>
    <col min="3329" max="3329" width="8.7109375" style="846" customWidth="1"/>
    <col min="3330" max="3330" width="5.5703125" style="846" customWidth="1"/>
    <col min="3331" max="3331" width="8.7109375" style="846" customWidth="1"/>
    <col min="3332" max="3332" width="5.5703125" style="846" customWidth="1"/>
    <col min="3333" max="3333" width="8.7109375" style="846" customWidth="1"/>
    <col min="3334" max="3334" width="5.5703125" style="846" customWidth="1"/>
    <col min="3335" max="3335" width="8.7109375" style="846" customWidth="1"/>
    <col min="3336" max="3336" width="5.5703125" style="846" customWidth="1"/>
    <col min="3337" max="3337" width="8.7109375" style="846" customWidth="1"/>
    <col min="3338" max="3338" width="5.5703125" style="846" customWidth="1"/>
    <col min="3339" max="3339" width="8.7109375" style="846" customWidth="1"/>
    <col min="3340" max="3340" width="5.5703125" style="846" customWidth="1"/>
    <col min="3341" max="3341" width="8.7109375" style="846" customWidth="1"/>
    <col min="3342" max="3342" width="5.5703125" style="846" customWidth="1"/>
    <col min="3343" max="3343" width="8.7109375" style="846" customWidth="1"/>
    <col min="3344" max="3344" width="5.5703125" style="846" customWidth="1"/>
    <col min="3345" max="3345" width="8.7109375" style="846" customWidth="1"/>
    <col min="3346" max="3346" width="5.5703125" style="846" customWidth="1"/>
    <col min="3347" max="3347" width="7.140625" style="846" customWidth="1"/>
    <col min="3348" max="3583" width="9.140625" style="846"/>
    <col min="3584" max="3584" width="13" style="846" customWidth="1"/>
    <col min="3585" max="3585" width="8.7109375" style="846" customWidth="1"/>
    <col min="3586" max="3586" width="5.5703125" style="846" customWidth="1"/>
    <col min="3587" max="3587" width="8.7109375" style="846" customWidth="1"/>
    <col min="3588" max="3588" width="5.5703125" style="846" customWidth="1"/>
    <col min="3589" max="3589" width="8.7109375" style="846" customWidth="1"/>
    <col min="3590" max="3590" width="5.5703125" style="846" customWidth="1"/>
    <col min="3591" max="3591" width="8.7109375" style="846" customWidth="1"/>
    <col min="3592" max="3592" width="5.5703125" style="846" customWidth="1"/>
    <col min="3593" max="3593" width="8.7109375" style="846" customWidth="1"/>
    <col min="3594" max="3594" width="5.5703125" style="846" customWidth="1"/>
    <col min="3595" max="3595" width="8.7109375" style="846" customWidth="1"/>
    <col min="3596" max="3596" width="5.5703125" style="846" customWidth="1"/>
    <col min="3597" max="3597" width="8.7109375" style="846" customWidth="1"/>
    <col min="3598" max="3598" width="5.5703125" style="846" customWidth="1"/>
    <col min="3599" max="3599" width="8.7109375" style="846" customWidth="1"/>
    <col min="3600" max="3600" width="5.5703125" style="846" customWidth="1"/>
    <col min="3601" max="3601" width="8.7109375" style="846" customWidth="1"/>
    <col min="3602" max="3602" width="5.5703125" style="846" customWidth="1"/>
    <col min="3603" max="3603" width="7.140625" style="846" customWidth="1"/>
    <col min="3604" max="3839" width="9.140625" style="846"/>
    <col min="3840" max="3840" width="13" style="846" customWidth="1"/>
    <col min="3841" max="3841" width="8.7109375" style="846" customWidth="1"/>
    <col min="3842" max="3842" width="5.5703125" style="846" customWidth="1"/>
    <col min="3843" max="3843" width="8.7109375" style="846" customWidth="1"/>
    <col min="3844" max="3844" width="5.5703125" style="846" customWidth="1"/>
    <col min="3845" max="3845" width="8.7109375" style="846" customWidth="1"/>
    <col min="3846" max="3846" width="5.5703125" style="846" customWidth="1"/>
    <col min="3847" max="3847" width="8.7109375" style="846" customWidth="1"/>
    <col min="3848" max="3848" width="5.5703125" style="846" customWidth="1"/>
    <col min="3849" max="3849" width="8.7109375" style="846" customWidth="1"/>
    <col min="3850" max="3850" width="5.5703125" style="846" customWidth="1"/>
    <col min="3851" max="3851" width="8.7109375" style="846" customWidth="1"/>
    <col min="3852" max="3852" width="5.5703125" style="846" customWidth="1"/>
    <col min="3853" max="3853" width="8.7109375" style="846" customWidth="1"/>
    <col min="3854" max="3854" width="5.5703125" style="846" customWidth="1"/>
    <col min="3855" max="3855" width="8.7109375" style="846" customWidth="1"/>
    <col min="3856" max="3856" width="5.5703125" style="846" customWidth="1"/>
    <col min="3857" max="3857" width="8.7109375" style="846" customWidth="1"/>
    <col min="3858" max="3858" width="5.5703125" style="846" customWidth="1"/>
    <col min="3859" max="3859" width="7.140625" style="846" customWidth="1"/>
    <col min="3860" max="4095" width="9.140625" style="846"/>
    <col min="4096" max="4096" width="13" style="846" customWidth="1"/>
    <col min="4097" max="4097" width="8.7109375" style="846" customWidth="1"/>
    <col min="4098" max="4098" width="5.5703125" style="846" customWidth="1"/>
    <col min="4099" max="4099" width="8.7109375" style="846" customWidth="1"/>
    <col min="4100" max="4100" width="5.5703125" style="846" customWidth="1"/>
    <col min="4101" max="4101" width="8.7109375" style="846" customWidth="1"/>
    <col min="4102" max="4102" width="5.5703125" style="846" customWidth="1"/>
    <col min="4103" max="4103" width="8.7109375" style="846" customWidth="1"/>
    <col min="4104" max="4104" width="5.5703125" style="846" customWidth="1"/>
    <col min="4105" max="4105" width="8.7109375" style="846" customWidth="1"/>
    <col min="4106" max="4106" width="5.5703125" style="846" customWidth="1"/>
    <col min="4107" max="4107" width="8.7109375" style="846" customWidth="1"/>
    <col min="4108" max="4108" width="5.5703125" style="846" customWidth="1"/>
    <col min="4109" max="4109" width="8.7109375" style="846" customWidth="1"/>
    <col min="4110" max="4110" width="5.5703125" style="846" customWidth="1"/>
    <col min="4111" max="4111" width="8.7109375" style="846" customWidth="1"/>
    <col min="4112" max="4112" width="5.5703125" style="846" customWidth="1"/>
    <col min="4113" max="4113" width="8.7109375" style="846" customWidth="1"/>
    <col min="4114" max="4114" width="5.5703125" style="846" customWidth="1"/>
    <col min="4115" max="4115" width="7.140625" style="846" customWidth="1"/>
    <col min="4116" max="4351" width="9.140625" style="846"/>
    <col min="4352" max="4352" width="13" style="846" customWidth="1"/>
    <col min="4353" max="4353" width="8.7109375" style="846" customWidth="1"/>
    <col min="4354" max="4354" width="5.5703125" style="846" customWidth="1"/>
    <col min="4355" max="4355" width="8.7109375" style="846" customWidth="1"/>
    <col min="4356" max="4356" width="5.5703125" style="846" customWidth="1"/>
    <col min="4357" max="4357" width="8.7109375" style="846" customWidth="1"/>
    <col min="4358" max="4358" width="5.5703125" style="846" customWidth="1"/>
    <col min="4359" max="4359" width="8.7109375" style="846" customWidth="1"/>
    <col min="4360" max="4360" width="5.5703125" style="846" customWidth="1"/>
    <col min="4361" max="4361" width="8.7109375" style="846" customWidth="1"/>
    <col min="4362" max="4362" width="5.5703125" style="846" customWidth="1"/>
    <col min="4363" max="4363" width="8.7109375" style="846" customWidth="1"/>
    <col min="4364" max="4364" width="5.5703125" style="846" customWidth="1"/>
    <col min="4365" max="4365" width="8.7109375" style="846" customWidth="1"/>
    <col min="4366" max="4366" width="5.5703125" style="846" customWidth="1"/>
    <col min="4367" max="4367" width="8.7109375" style="846" customWidth="1"/>
    <col min="4368" max="4368" width="5.5703125" style="846" customWidth="1"/>
    <col min="4369" max="4369" width="8.7109375" style="846" customWidth="1"/>
    <col min="4370" max="4370" width="5.5703125" style="846" customWidth="1"/>
    <col min="4371" max="4371" width="7.140625" style="846" customWidth="1"/>
    <col min="4372" max="4607" width="9.140625" style="846"/>
    <col min="4608" max="4608" width="13" style="846" customWidth="1"/>
    <col min="4609" max="4609" width="8.7109375" style="846" customWidth="1"/>
    <col min="4610" max="4610" width="5.5703125" style="846" customWidth="1"/>
    <col min="4611" max="4611" width="8.7109375" style="846" customWidth="1"/>
    <col min="4612" max="4612" width="5.5703125" style="846" customWidth="1"/>
    <col min="4613" max="4613" width="8.7109375" style="846" customWidth="1"/>
    <col min="4614" max="4614" width="5.5703125" style="846" customWidth="1"/>
    <col min="4615" max="4615" width="8.7109375" style="846" customWidth="1"/>
    <col min="4616" max="4616" width="5.5703125" style="846" customWidth="1"/>
    <col min="4617" max="4617" width="8.7109375" style="846" customWidth="1"/>
    <col min="4618" max="4618" width="5.5703125" style="846" customWidth="1"/>
    <col min="4619" max="4619" width="8.7109375" style="846" customWidth="1"/>
    <col min="4620" max="4620" width="5.5703125" style="846" customWidth="1"/>
    <col min="4621" max="4621" width="8.7109375" style="846" customWidth="1"/>
    <col min="4622" max="4622" width="5.5703125" style="846" customWidth="1"/>
    <col min="4623" max="4623" width="8.7109375" style="846" customWidth="1"/>
    <col min="4624" max="4624" width="5.5703125" style="846" customWidth="1"/>
    <col min="4625" max="4625" width="8.7109375" style="846" customWidth="1"/>
    <col min="4626" max="4626" width="5.5703125" style="846" customWidth="1"/>
    <col min="4627" max="4627" width="7.140625" style="846" customWidth="1"/>
    <col min="4628" max="4863" width="9.140625" style="846"/>
    <col min="4864" max="4864" width="13" style="846" customWidth="1"/>
    <col min="4865" max="4865" width="8.7109375" style="846" customWidth="1"/>
    <col min="4866" max="4866" width="5.5703125" style="846" customWidth="1"/>
    <col min="4867" max="4867" width="8.7109375" style="846" customWidth="1"/>
    <col min="4868" max="4868" width="5.5703125" style="846" customWidth="1"/>
    <col min="4869" max="4869" width="8.7109375" style="846" customWidth="1"/>
    <col min="4870" max="4870" width="5.5703125" style="846" customWidth="1"/>
    <col min="4871" max="4871" width="8.7109375" style="846" customWidth="1"/>
    <col min="4872" max="4872" width="5.5703125" style="846" customWidth="1"/>
    <col min="4873" max="4873" width="8.7109375" style="846" customWidth="1"/>
    <col min="4874" max="4874" width="5.5703125" style="846" customWidth="1"/>
    <col min="4875" max="4875" width="8.7109375" style="846" customWidth="1"/>
    <col min="4876" max="4876" width="5.5703125" style="846" customWidth="1"/>
    <col min="4877" max="4877" width="8.7109375" style="846" customWidth="1"/>
    <col min="4878" max="4878" width="5.5703125" style="846" customWidth="1"/>
    <col min="4879" max="4879" width="8.7109375" style="846" customWidth="1"/>
    <col min="4880" max="4880" width="5.5703125" style="846" customWidth="1"/>
    <col min="4881" max="4881" width="8.7109375" style="846" customWidth="1"/>
    <col min="4882" max="4882" width="5.5703125" style="846" customWidth="1"/>
    <col min="4883" max="4883" width="7.140625" style="846" customWidth="1"/>
    <col min="4884" max="5119" width="9.140625" style="846"/>
    <col min="5120" max="5120" width="13" style="846" customWidth="1"/>
    <col min="5121" max="5121" width="8.7109375" style="846" customWidth="1"/>
    <col min="5122" max="5122" width="5.5703125" style="846" customWidth="1"/>
    <col min="5123" max="5123" width="8.7109375" style="846" customWidth="1"/>
    <col min="5124" max="5124" width="5.5703125" style="846" customWidth="1"/>
    <col min="5125" max="5125" width="8.7109375" style="846" customWidth="1"/>
    <col min="5126" max="5126" width="5.5703125" style="846" customWidth="1"/>
    <col min="5127" max="5127" width="8.7109375" style="846" customWidth="1"/>
    <col min="5128" max="5128" width="5.5703125" style="846" customWidth="1"/>
    <col min="5129" max="5129" width="8.7109375" style="846" customWidth="1"/>
    <col min="5130" max="5130" width="5.5703125" style="846" customWidth="1"/>
    <col min="5131" max="5131" width="8.7109375" style="846" customWidth="1"/>
    <col min="5132" max="5132" width="5.5703125" style="846" customWidth="1"/>
    <col min="5133" max="5133" width="8.7109375" style="846" customWidth="1"/>
    <col min="5134" max="5134" width="5.5703125" style="846" customWidth="1"/>
    <col min="5135" max="5135" width="8.7109375" style="846" customWidth="1"/>
    <col min="5136" max="5136" width="5.5703125" style="846" customWidth="1"/>
    <col min="5137" max="5137" width="8.7109375" style="846" customWidth="1"/>
    <col min="5138" max="5138" width="5.5703125" style="846" customWidth="1"/>
    <col min="5139" max="5139" width="7.140625" style="846" customWidth="1"/>
    <col min="5140" max="5375" width="9.140625" style="846"/>
    <col min="5376" max="5376" width="13" style="846" customWidth="1"/>
    <col min="5377" max="5377" width="8.7109375" style="846" customWidth="1"/>
    <col min="5378" max="5378" width="5.5703125" style="846" customWidth="1"/>
    <col min="5379" max="5379" width="8.7109375" style="846" customWidth="1"/>
    <col min="5380" max="5380" width="5.5703125" style="846" customWidth="1"/>
    <col min="5381" max="5381" width="8.7109375" style="846" customWidth="1"/>
    <col min="5382" max="5382" width="5.5703125" style="846" customWidth="1"/>
    <col min="5383" max="5383" width="8.7109375" style="846" customWidth="1"/>
    <col min="5384" max="5384" width="5.5703125" style="846" customWidth="1"/>
    <col min="5385" max="5385" width="8.7109375" style="846" customWidth="1"/>
    <col min="5386" max="5386" width="5.5703125" style="846" customWidth="1"/>
    <col min="5387" max="5387" width="8.7109375" style="846" customWidth="1"/>
    <col min="5388" max="5388" width="5.5703125" style="846" customWidth="1"/>
    <col min="5389" max="5389" width="8.7109375" style="846" customWidth="1"/>
    <col min="5390" max="5390" width="5.5703125" style="846" customWidth="1"/>
    <col min="5391" max="5391" width="8.7109375" style="846" customWidth="1"/>
    <col min="5392" max="5392" width="5.5703125" style="846" customWidth="1"/>
    <col min="5393" max="5393" width="8.7109375" style="846" customWidth="1"/>
    <col min="5394" max="5394" width="5.5703125" style="846" customWidth="1"/>
    <col min="5395" max="5395" width="7.140625" style="846" customWidth="1"/>
    <col min="5396" max="5631" width="9.140625" style="846"/>
    <col min="5632" max="5632" width="13" style="846" customWidth="1"/>
    <col min="5633" max="5633" width="8.7109375" style="846" customWidth="1"/>
    <col min="5634" max="5634" width="5.5703125" style="846" customWidth="1"/>
    <col min="5635" max="5635" width="8.7109375" style="846" customWidth="1"/>
    <col min="5636" max="5636" width="5.5703125" style="846" customWidth="1"/>
    <col min="5637" max="5637" width="8.7109375" style="846" customWidth="1"/>
    <col min="5638" max="5638" width="5.5703125" style="846" customWidth="1"/>
    <col min="5639" max="5639" width="8.7109375" style="846" customWidth="1"/>
    <col min="5640" max="5640" width="5.5703125" style="846" customWidth="1"/>
    <col min="5641" max="5641" width="8.7109375" style="846" customWidth="1"/>
    <col min="5642" max="5642" width="5.5703125" style="846" customWidth="1"/>
    <col min="5643" max="5643" width="8.7109375" style="846" customWidth="1"/>
    <col min="5644" max="5644" width="5.5703125" style="846" customWidth="1"/>
    <col min="5645" max="5645" width="8.7109375" style="846" customWidth="1"/>
    <col min="5646" max="5646" width="5.5703125" style="846" customWidth="1"/>
    <col min="5647" max="5647" width="8.7109375" style="846" customWidth="1"/>
    <col min="5648" max="5648" width="5.5703125" style="846" customWidth="1"/>
    <col min="5649" max="5649" width="8.7109375" style="846" customWidth="1"/>
    <col min="5650" max="5650" width="5.5703125" style="846" customWidth="1"/>
    <col min="5651" max="5651" width="7.140625" style="846" customWidth="1"/>
    <col min="5652" max="5887" width="9.140625" style="846"/>
    <col min="5888" max="5888" width="13" style="846" customWidth="1"/>
    <col min="5889" max="5889" width="8.7109375" style="846" customWidth="1"/>
    <col min="5890" max="5890" width="5.5703125" style="846" customWidth="1"/>
    <col min="5891" max="5891" width="8.7109375" style="846" customWidth="1"/>
    <col min="5892" max="5892" width="5.5703125" style="846" customWidth="1"/>
    <col min="5893" max="5893" width="8.7109375" style="846" customWidth="1"/>
    <col min="5894" max="5894" width="5.5703125" style="846" customWidth="1"/>
    <col min="5895" max="5895" width="8.7109375" style="846" customWidth="1"/>
    <col min="5896" max="5896" width="5.5703125" style="846" customWidth="1"/>
    <col min="5897" max="5897" width="8.7109375" style="846" customWidth="1"/>
    <col min="5898" max="5898" width="5.5703125" style="846" customWidth="1"/>
    <col min="5899" max="5899" width="8.7109375" style="846" customWidth="1"/>
    <col min="5900" max="5900" width="5.5703125" style="846" customWidth="1"/>
    <col min="5901" max="5901" width="8.7109375" style="846" customWidth="1"/>
    <col min="5902" max="5902" width="5.5703125" style="846" customWidth="1"/>
    <col min="5903" max="5903" width="8.7109375" style="846" customWidth="1"/>
    <col min="5904" max="5904" width="5.5703125" style="846" customWidth="1"/>
    <col min="5905" max="5905" width="8.7109375" style="846" customWidth="1"/>
    <col min="5906" max="5906" width="5.5703125" style="846" customWidth="1"/>
    <col min="5907" max="5907" width="7.140625" style="846" customWidth="1"/>
    <col min="5908" max="6143" width="9.140625" style="846"/>
    <col min="6144" max="6144" width="13" style="846" customWidth="1"/>
    <col min="6145" max="6145" width="8.7109375" style="846" customWidth="1"/>
    <col min="6146" max="6146" width="5.5703125" style="846" customWidth="1"/>
    <col min="6147" max="6147" width="8.7109375" style="846" customWidth="1"/>
    <col min="6148" max="6148" width="5.5703125" style="846" customWidth="1"/>
    <col min="6149" max="6149" width="8.7109375" style="846" customWidth="1"/>
    <col min="6150" max="6150" width="5.5703125" style="846" customWidth="1"/>
    <col min="6151" max="6151" width="8.7109375" style="846" customWidth="1"/>
    <col min="6152" max="6152" width="5.5703125" style="846" customWidth="1"/>
    <col min="6153" max="6153" width="8.7109375" style="846" customWidth="1"/>
    <col min="6154" max="6154" width="5.5703125" style="846" customWidth="1"/>
    <col min="6155" max="6155" width="8.7109375" style="846" customWidth="1"/>
    <col min="6156" max="6156" width="5.5703125" style="846" customWidth="1"/>
    <col min="6157" max="6157" width="8.7109375" style="846" customWidth="1"/>
    <col min="6158" max="6158" width="5.5703125" style="846" customWidth="1"/>
    <col min="6159" max="6159" width="8.7109375" style="846" customWidth="1"/>
    <col min="6160" max="6160" width="5.5703125" style="846" customWidth="1"/>
    <col min="6161" max="6161" width="8.7109375" style="846" customWidth="1"/>
    <col min="6162" max="6162" width="5.5703125" style="846" customWidth="1"/>
    <col min="6163" max="6163" width="7.140625" style="846" customWidth="1"/>
    <col min="6164" max="6399" width="9.140625" style="846"/>
    <col min="6400" max="6400" width="13" style="846" customWidth="1"/>
    <col min="6401" max="6401" width="8.7109375" style="846" customWidth="1"/>
    <col min="6402" max="6402" width="5.5703125" style="846" customWidth="1"/>
    <col min="6403" max="6403" width="8.7109375" style="846" customWidth="1"/>
    <col min="6404" max="6404" width="5.5703125" style="846" customWidth="1"/>
    <col min="6405" max="6405" width="8.7109375" style="846" customWidth="1"/>
    <col min="6406" max="6406" width="5.5703125" style="846" customWidth="1"/>
    <col min="6407" max="6407" width="8.7109375" style="846" customWidth="1"/>
    <col min="6408" max="6408" width="5.5703125" style="846" customWidth="1"/>
    <col min="6409" max="6409" width="8.7109375" style="846" customWidth="1"/>
    <col min="6410" max="6410" width="5.5703125" style="846" customWidth="1"/>
    <col min="6411" max="6411" width="8.7109375" style="846" customWidth="1"/>
    <col min="6412" max="6412" width="5.5703125" style="846" customWidth="1"/>
    <col min="6413" max="6413" width="8.7109375" style="846" customWidth="1"/>
    <col min="6414" max="6414" width="5.5703125" style="846" customWidth="1"/>
    <col min="6415" max="6415" width="8.7109375" style="846" customWidth="1"/>
    <col min="6416" max="6416" width="5.5703125" style="846" customWidth="1"/>
    <col min="6417" max="6417" width="8.7109375" style="846" customWidth="1"/>
    <col min="6418" max="6418" width="5.5703125" style="846" customWidth="1"/>
    <col min="6419" max="6419" width="7.140625" style="846" customWidth="1"/>
    <col min="6420" max="6655" width="9.140625" style="846"/>
    <col min="6656" max="6656" width="13" style="846" customWidth="1"/>
    <col min="6657" max="6657" width="8.7109375" style="846" customWidth="1"/>
    <col min="6658" max="6658" width="5.5703125" style="846" customWidth="1"/>
    <col min="6659" max="6659" width="8.7109375" style="846" customWidth="1"/>
    <col min="6660" max="6660" width="5.5703125" style="846" customWidth="1"/>
    <col min="6661" max="6661" width="8.7109375" style="846" customWidth="1"/>
    <col min="6662" max="6662" width="5.5703125" style="846" customWidth="1"/>
    <col min="6663" max="6663" width="8.7109375" style="846" customWidth="1"/>
    <col min="6664" max="6664" width="5.5703125" style="846" customWidth="1"/>
    <col min="6665" max="6665" width="8.7109375" style="846" customWidth="1"/>
    <col min="6666" max="6666" width="5.5703125" style="846" customWidth="1"/>
    <col min="6667" max="6667" width="8.7109375" style="846" customWidth="1"/>
    <col min="6668" max="6668" width="5.5703125" style="846" customWidth="1"/>
    <col min="6669" max="6669" width="8.7109375" style="846" customWidth="1"/>
    <col min="6670" max="6670" width="5.5703125" style="846" customWidth="1"/>
    <col min="6671" max="6671" width="8.7109375" style="846" customWidth="1"/>
    <col min="6672" max="6672" width="5.5703125" style="846" customWidth="1"/>
    <col min="6673" max="6673" width="8.7109375" style="846" customWidth="1"/>
    <col min="6674" max="6674" width="5.5703125" style="846" customWidth="1"/>
    <col min="6675" max="6675" width="7.140625" style="846" customWidth="1"/>
    <col min="6676" max="6911" width="9.140625" style="846"/>
    <col min="6912" max="6912" width="13" style="846" customWidth="1"/>
    <col min="6913" max="6913" width="8.7109375" style="846" customWidth="1"/>
    <col min="6914" max="6914" width="5.5703125" style="846" customWidth="1"/>
    <col min="6915" max="6915" width="8.7109375" style="846" customWidth="1"/>
    <col min="6916" max="6916" width="5.5703125" style="846" customWidth="1"/>
    <col min="6917" max="6917" width="8.7109375" style="846" customWidth="1"/>
    <col min="6918" max="6918" width="5.5703125" style="846" customWidth="1"/>
    <col min="6919" max="6919" width="8.7109375" style="846" customWidth="1"/>
    <col min="6920" max="6920" width="5.5703125" style="846" customWidth="1"/>
    <col min="6921" max="6921" width="8.7109375" style="846" customWidth="1"/>
    <col min="6922" max="6922" width="5.5703125" style="846" customWidth="1"/>
    <col min="6923" max="6923" width="8.7109375" style="846" customWidth="1"/>
    <col min="6924" max="6924" width="5.5703125" style="846" customWidth="1"/>
    <col min="6925" max="6925" width="8.7109375" style="846" customWidth="1"/>
    <col min="6926" max="6926" width="5.5703125" style="846" customWidth="1"/>
    <col min="6927" max="6927" width="8.7109375" style="846" customWidth="1"/>
    <col min="6928" max="6928" width="5.5703125" style="846" customWidth="1"/>
    <col min="6929" max="6929" width="8.7109375" style="846" customWidth="1"/>
    <col min="6930" max="6930" width="5.5703125" style="846" customWidth="1"/>
    <col min="6931" max="6931" width="7.140625" style="846" customWidth="1"/>
    <col min="6932" max="7167" width="9.140625" style="846"/>
    <col min="7168" max="7168" width="13" style="846" customWidth="1"/>
    <col min="7169" max="7169" width="8.7109375" style="846" customWidth="1"/>
    <col min="7170" max="7170" width="5.5703125" style="846" customWidth="1"/>
    <col min="7171" max="7171" width="8.7109375" style="846" customWidth="1"/>
    <col min="7172" max="7172" width="5.5703125" style="846" customWidth="1"/>
    <col min="7173" max="7173" width="8.7109375" style="846" customWidth="1"/>
    <col min="7174" max="7174" width="5.5703125" style="846" customWidth="1"/>
    <col min="7175" max="7175" width="8.7109375" style="846" customWidth="1"/>
    <col min="7176" max="7176" width="5.5703125" style="846" customWidth="1"/>
    <col min="7177" max="7177" width="8.7109375" style="846" customWidth="1"/>
    <col min="7178" max="7178" width="5.5703125" style="846" customWidth="1"/>
    <col min="7179" max="7179" width="8.7109375" style="846" customWidth="1"/>
    <col min="7180" max="7180" width="5.5703125" style="846" customWidth="1"/>
    <col min="7181" max="7181" width="8.7109375" style="846" customWidth="1"/>
    <col min="7182" max="7182" width="5.5703125" style="846" customWidth="1"/>
    <col min="7183" max="7183" width="8.7109375" style="846" customWidth="1"/>
    <col min="7184" max="7184" width="5.5703125" style="846" customWidth="1"/>
    <col min="7185" max="7185" width="8.7109375" style="846" customWidth="1"/>
    <col min="7186" max="7186" width="5.5703125" style="846" customWidth="1"/>
    <col min="7187" max="7187" width="7.140625" style="846" customWidth="1"/>
    <col min="7188" max="7423" width="9.140625" style="846"/>
    <col min="7424" max="7424" width="13" style="846" customWidth="1"/>
    <col min="7425" max="7425" width="8.7109375" style="846" customWidth="1"/>
    <col min="7426" max="7426" width="5.5703125" style="846" customWidth="1"/>
    <col min="7427" max="7427" width="8.7109375" style="846" customWidth="1"/>
    <col min="7428" max="7428" width="5.5703125" style="846" customWidth="1"/>
    <col min="7429" max="7429" width="8.7109375" style="846" customWidth="1"/>
    <col min="7430" max="7430" width="5.5703125" style="846" customWidth="1"/>
    <col min="7431" max="7431" width="8.7109375" style="846" customWidth="1"/>
    <col min="7432" max="7432" width="5.5703125" style="846" customWidth="1"/>
    <col min="7433" max="7433" width="8.7109375" style="846" customWidth="1"/>
    <col min="7434" max="7434" width="5.5703125" style="846" customWidth="1"/>
    <col min="7435" max="7435" width="8.7109375" style="846" customWidth="1"/>
    <col min="7436" max="7436" width="5.5703125" style="846" customWidth="1"/>
    <col min="7437" max="7437" width="8.7109375" style="846" customWidth="1"/>
    <col min="7438" max="7438" width="5.5703125" style="846" customWidth="1"/>
    <col min="7439" max="7439" width="8.7109375" style="846" customWidth="1"/>
    <col min="7440" max="7440" width="5.5703125" style="846" customWidth="1"/>
    <col min="7441" max="7441" width="8.7109375" style="846" customWidth="1"/>
    <col min="7442" max="7442" width="5.5703125" style="846" customWidth="1"/>
    <col min="7443" max="7443" width="7.140625" style="846" customWidth="1"/>
    <col min="7444" max="7679" width="9.140625" style="846"/>
    <col min="7680" max="7680" width="13" style="846" customWidth="1"/>
    <col min="7681" max="7681" width="8.7109375" style="846" customWidth="1"/>
    <col min="7682" max="7682" width="5.5703125" style="846" customWidth="1"/>
    <col min="7683" max="7683" width="8.7109375" style="846" customWidth="1"/>
    <col min="7684" max="7684" width="5.5703125" style="846" customWidth="1"/>
    <col min="7685" max="7685" width="8.7109375" style="846" customWidth="1"/>
    <col min="7686" max="7686" width="5.5703125" style="846" customWidth="1"/>
    <col min="7687" max="7687" width="8.7109375" style="846" customWidth="1"/>
    <col min="7688" max="7688" width="5.5703125" style="846" customWidth="1"/>
    <col min="7689" max="7689" width="8.7109375" style="846" customWidth="1"/>
    <col min="7690" max="7690" width="5.5703125" style="846" customWidth="1"/>
    <col min="7691" max="7691" width="8.7109375" style="846" customWidth="1"/>
    <col min="7692" max="7692" width="5.5703125" style="846" customWidth="1"/>
    <col min="7693" max="7693" width="8.7109375" style="846" customWidth="1"/>
    <col min="7694" max="7694" width="5.5703125" style="846" customWidth="1"/>
    <col min="7695" max="7695" width="8.7109375" style="846" customWidth="1"/>
    <col min="7696" max="7696" width="5.5703125" style="846" customWidth="1"/>
    <col min="7697" max="7697" width="8.7109375" style="846" customWidth="1"/>
    <col min="7698" max="7698" width="5.5703125" style="846" customWidth="1"/>
    <col min="7699" max="7699" width="7.140625" style="846" customWidth="1"/>
    <col min="7700" max="7935" width="9.140625" style="846"/>
    <col min="7936" max="7936" width="13" style="846" customWidth="1"/>
    <col min="7937" max="7937" width="8.7109375" style="846" customWidth="1"/>
    <col min="7938" max="7938" width="5.5703125" style="846" customWidth="1"/>
    <col min="7939" max="7939" width="8.7109375" style="846" customWidth="1"/>
    <col min="7940" max="7940" width="5.5703125" style="846" customWidth="1"/>
    <col min="7941" max="7941" width="8.7109375" style="846" customWidth="1"/>
    <col min="7942" max="7942" width="5.5703125" style="846" customWidth="1"/>
    <col min="7943" max="7943" width="8.7109375" style="846" customWidth="1"/>
    <col min="7944" max="7944" width="5.5703125" style="846" customWidth="1"/>
    <col min="7945" max="7945" width="8.7109375" style="846" customWidth="1"/>
    <col min="7946" max="7946" width="5.5703125" style="846" customWidth="1"/>
    <col min="7947" max="7947" width="8.7109375" style="846" customWidth="1"/>
    <col min="7948" max="7948" width="5.5703125" style="846" customWidth="1"/>
    <col min="7949" max="7949" width="8.7109375" style="846" customWidth="1"/>
    <col min="7950" max="7950" width="5.5703125" style="846" customWidth="1"/>
    <col min="7951" max="7951" width="8.7109375" style="846" customWidth="1"/>
    <col min="7952" max="7952" width="5.5703125" style="846" customWidth="1"/>
    <col min="7953" max="7953" width="8.7109375" style="846" customWidth="1"/>
    <col min="7954" max="7954" width="5.5703125" style="846" customWidth="1"/>
    <col min="7955" max="7955" width="7.140625" style="846" customWidth="1"/>
    <col min="7956" max="8191" width="9.140625" style="846"/>
    <col min="8192" max="8192" width="13" style="846" customWidth="1"/>
    <col min="8193" max="8193" width="8.7109375" style="846" customWidth="1"/>
    <col min="8194" max="8194" width="5.5703125" style="846" customWidth="1"/>
    <col min="8195" max="8195" width="8.7109375" style="846" customWidth="1"/>
    <col min="8196" max="8196" width="5.5703125" style="846" customWidth="1"/>
    <col min="8197" max="8197" width="8.7109375" style="846" customWidth="1"/>
    <col min="8198" max="8198" width="5.5703125" style="846" customWidth="1"/>
    <col min="8199" max="8199" width="8.7109375" style="846" customWidth="1"/>
    <col min="8200" max="8200" width="5.5703125" style="846" customWidth="1"/>
    <col min="8201" max="8201" width="8.7109375" style="846" customWidth="1"/>
    <col min="8202" max="8202" width="5.5703125" style="846" customWidth="1"/>
    <col min="8203" max="8203" width="8.7109375" style="846" customWidth="1"/>
    <col min="8204" max="8204" width="5.5703125" style="846" customWidth="1"/>
    <col min="8205" max="8205" width="8.7109375" style="846" customWidth="1"/>
    <col min="8206" max="8206" width="5.5703125" style="846" customWidth="1"/>
    <col min="8207" max="8207" width="8.7109375" style="846" customWidth="1"/>
    <col min="8208" max="8208" width="5.5703125" style="846" customWidth="1"/>
    <col min="8209" max="8209" width="8.7109375" style="846" customWidth="1"/>
    <col min="8210" max="8210" width="5.5703125" style="846" customWidth="1"/>
    <col min="8211" max="8211" width="7.140625" style="846" customWidth="1"/>
    <col min="8212" max="8447" width="9.140625" style="846"/>
    <col min="8448" max="8448" width="13" style="846" customWidth="1"/>
    <col min="8449" max="8449" width="8.7109375" style="846" customWidth="1"/>
    <col min="8450" max="8450" width="5.5703125" style="846" customWidth="1"/>
    <col min="8451" max="8451" width="8.7109375" style="846" customWidth="1"/>
    <col min="8452" max="8452" width="5.5703125" style="846" customWidth="1"/>
    <col min="8453" max="8453" width="8.7109375" style="846" customWidth="1"/>
    <col min="8454" max="8454" width="5.5703125" style="846" customWidth="1"/>
    <col min="8455" max="8455" width="8.7109375" style="846" customWidth="1"/>
    <col min="8456" max="8456" width="5.5703125" style="846" customWidth="1"/>
    <col min="8457" max="8457" width="8.7109375" style="846" customWidth="1"/>
    <col min="8458" max="8458" width="5.5703125" style="846" customWidth="1"/>
    <col min="8459" max="8459" width="8.7109375" style="846" customWidth="1"/>
    <col min="8460" max="8460" width="5.5703125" style="846" customWidth="1"/>
    <col min="8461" max="8461" width="8.7109375" style="846" customWidth="1"/>
    <col min="8462" max="8462" width="5.5703125" style="846" customWidth="1"/>
    <col min="8463" max="8463" width="8.7109375" style="846" customWidth="1"/>
    <col min="8464" max="8464" width="5.5703125" style="846" customWidth="1"/>
    <col min="8465" max="8465" width="8.7109375" style="846" customWidth="1"/>
    <col min="8466" max="8466" width="5.5703125" style="846" customWidth="1"/>
    <col min="8467" max="8467" width="7.140625" style="846" customWidth="1"/>
    <col min="8468" max="8703" width="9.140625" style="846"/>
    <col min="8704" max="8704" width="13" style="846" customWidth="1"/>
    <col min="8705" max="8705" width="8.7109375" style="846" customWidth="1"/>
    <col min="8706" max="8706" width="5.5703125" style="846" customWidth="1"/>
    <col min="8707" max="8707" width="8.7109375" style="846" customWidth="1"/>
    <col min="8708" max="8708" width="5.5703125" style="846" customWidth="1"/>
    <col min="8709" max="8709" width="8.7109375" style="846" customWidth="1"/>
    <col min="8710" max="8710" width="5.5703125" style="846" customWidth="1"/>
    <col min="8711" max="8711" width="8.7109375" style="846" customWidth="1"/>
    <col min="8712" max="8712" width="5.5703125" style="846" customWidth="1"/>
    <col min="8713" max="8713" width="8.7109375" style="846" customWidth="1"/>
    <col min="8714" max="8714" width="5.5703125" style="846" customWidth="1"/>
    <col min="8715" max="8715" width="8.7109375" style="846" customWidth="1"/>
    <col min="8716" max="8716" width="5.5703125" style="846" customWidth="1"/>
    <col min="8717" max="8717" width="8.7109375" style="846" customWidth="1"/>
    <col min="8718" max="8718" width="5.5703125" style="846" customWidth="1"/>
    <col min="8719" max="8719" width="8.7109375" style="846" customWidth="1"/>
    <col min="8720" max="8720" width="5.5703125" style="846" customWidth="1"/>
    <col min="8721" max="8721" width="8.7109375" style="846" customWidth="1"/>
    <col min="8722" max="8722" width="5.5703125" style="846" customWidth="1"/>
    <col min="8723" max="8723" width="7.140625" style="846" customWidth="1"/>
    <col min="8724" max="8959" width="9.140625" style="846"/>
    <col min="8960" max="8960" width="13" style="846" customWidth="1"/>
    <col min="8961" max="8961" width="8.7109375" style="846" customWidth="1"/>
    <col min="8962" max="8962" width="5.5703125" style="846" customWidth="1"/>
    <col min="8963" max="8963" width="8.7109375" style="846" customWidth="1"/>
    <col min="8964" max="8964" width="5.5703125" style="846" customWidth="1"/>
    <col min="8965" max="8965" width="8.7109375" style="846" customWidth="1"/>
    <col min="8966" max="8966" width="5.5703125" style="846" customWidth="1"/>
    <col min="8967" max="8967" width="8.7109375" style="846" customWidth="1"/>
    <col min="8968" max="8968" width="5.5703125" style="846" customWidth="1"/>
    <col min="8969" max="8969" width="8.7109375" style="846" customWidth="1"/>
    <col min="8970" max="8970" width="5.5703125" style="846" customWidth="1"/>
    <col min="8971" max="8971" width="8.7109375" style="846" customWidth="1"/>
    <col min="8972" max="8972" width="5.5703125" style="846" customWidth="1"/>
    <col min="8973" max="8973" width="8.7109375" style="846" customWidth="1"/>
    <col min="8974" max="8974" width="5.5703125" style="846" customWidth="1"/>
    <col min="8975" max="8975" width="8.7109375" style="846" customWidth="1"/>
    <col min="8976" max="8976" width="5.5703125" style="846" customWidth="1"/>
    <col min="8977" max="8977" width="8.7109375" style="846" customWidth="1"/>
    <col min="8978" max="8978" width="5.5703125" style="846" customWidth="1"/>
    <col min="8979" max="8979" width="7.140625" style="846" customWidth="1"/>
    <col min="8980" max="9215" width="9.140625" style="846"/>
    <col min="9216" max="9216" width="13" style="846" customWidth="1"/>
    <col min="9217" max="9217" width="8.7109375" style="846" customWidth="1"/>
    <col min="9218" max="9218" width="5.5703125" style="846" customWidth="1"/>
    <col min="9219" max="9219" width="8.7109375" style="846" customWidth="1"/>
    <col min="9220" max="9220" width="5.5703125" style="846" customWidth="1"/>
    <col min="9221" max="9221" width="8.7109375" style="846" customWidth="1"/>
    <col min="9222" max="9222" width="5.5703125" style="846" customWidth="1"/>
    <col min="9223" max="9223" width="8.7109375" style="846" customWidth="1"/>
    <col min="9224" max="9224" width="5.5703125" style="846" customWidth="1"/>
    <col min="9225" max="9225" width="8.7109375" style="846" customWidth="1"/>
    <col min="9226" max="9226" width="5.5703125" style="846" customWidth="1"/>
    <col min="9227" max="9227" width="8.7109375" style="846" customWidth="1"/>
    <col min="9228" max="9228" width="5.5703125" style="846" customWidth="1"/>
    <col min="9229" max="9229" width="8.7109375" style="846" customWidth="1"/>
    <col min="9230" max="9230" width="5.5703125" style="846" customWidth="1"/>
    <col min="9231" max="9231" width="8.7109375" style="846" customWidth="1"/>
    <col min="9232" max="9232" width="5.5703125" style="846" customWidth="1"/>
    <col min="9233" max="9233" width="8.7109375" style="846" customWidth="1"/>
    <col min="9234" max="9234" width="5.5703125" style="846" customWidth="1"/>
    <col min="9235" max="9235" width="7.140625" style="846" customWidth="1"/>
    <col min="9236" max="9471" width="9.140625" style="846"/>
    <col min="9472" max="9472" width="13" style="846" customWidth="1"/>
    <col min="9473" max="9473" width="8.7109375" style="846" customWidth="1"/>
    <col min="9474" max="9474" width="5.5703125" style="846" customWidth="1"/>
    <col min="9475" max="9475" width="8.7109375" style="846" customWidth="1"/>
    <col min="9476" max="9476" width="5.5703125" style="846" customWidth="1"/>
    <col min="9477" max="9477" width="8.7109375" style="846" customWidth="1"/>
    <col min="9478" max="9478" width="5.5703125" style="846" customWidth="1"/>
    <col min="9479" max="9479" width="8.7109375" style="846" customWidth="1"/>
    <col min="9480" max="9480" width="5.5703125" style="846" customWidth="1"/>
    <col min="9481" max="9481" width="8.7109375" style="846" customWidth="1"/>
    <col min="9482" max="9482" width="5.5703125" style="846" customWidth="1"/>
    <col min="9483" max="9483" width="8.7109375" style="846" customWidth="1"/>
    <col min="9484" max="9484" width="5.5703125" style="846" customWidth="1"/>
    <col min="9485" max="9485" width="8.7109375" style="846" customWidth="1"/>
    <col min="9486" max="9486" width="5.5703125" style="846" customWidth="1"/>
    <col min="9487" max="9487" width="8.7109375" style="846" customWidth="1"/>
    <col min="9488" max="9488" width="5.5703125" style="846" customWidth="1"/>
    <col min="9489" max="9489" width="8.7109375" style="846" customWidth="1"/>
    <col min="9490" max="9490" width="5.5703125" style="846" customWidth="1"/>
    <col min="9491" max="9491" width="7.140625" style="846" customWidth="1"/>
    <col min="9492" max="9727" width="9.140625" style="846"/>
    <col min="9728" max="9728" width="13" style="846" customWidth="1"/>
    <col min="9729" max="9729" width="8.7109375" style="846" customWidth="1"/>
    <col min="9730" max="9730" width="5.5703125" style="846" customWidth="1"/>
    <col min="9731" max="9731" width="8.7109375" style="846" customWidth="1"/>
    <col min="9732" max="9732" width="5.5703125" style="846" customWidth="1"/>
    <col min="9733" max="9733" width="8.7109375" style="846" customWidth="1"/>
    <col min="9734" max="9734" width="5.5703125" style="846" customWidth="1"/>
    <col min="9735" max="9735" width="8.7109375" style="846" customWidth="1"/>
    <col min="9736" max="9736" width="5.5703125" style="846" customWidth="1"/>
    <col min="9737" max="9737" width="8.7109375" style="846" customWidth="1"/>
    <col min="9738" max="9738" width="5.5703125" style="846" customWidth="1"/>
    <col min="9739" max="9739" width="8.7109375" style="846" customWidth="1"/>
    <col min="9740" max="9740" width="5.5703125" style="846" customWidth="1"/>
    <col min="9741" max="9741" width="8.7109375" style="846" customWidth="1"/>
    <col min="9742" max="9742" width="5.5703125" style="846" customWidth="1"/>
    <col min="9743" max="9743" width="8.7109375" style="846" customWidth="1"/>
    <col min="9744" max="9744" width="5.5703125" style="846" customWidth="1"/>
    <col min="9745" max="9745" width="8.7109375" style="846" customWidth="1"/>
    <col min="9746" max="9746" width="5.5703125" style="846" customWidth="1"/>
    <col min="9747" max="9747" width="7.140625" style="846" customWidth="1"/>
    <col min="9748" max="9983" width="9.140625" style="846"/>
    <col min="9984" max="9984" width="13" style="846" customWidth="1"/>
    <col min="9985" max="9985" width="8.7109375" style="846" customWidth="1"/>
    <col min="9986" max="9986" width="5.5703125" style="846" customWidth="1"/>
    <col min="9987" max="9987" width="8.7109375" style="846" customWidth="1"/>
    <col min="9988" max="9988" width="5.5703125" style="846" customWidth="1"/>
    <col min="9989" max="9989" width="8.7109375" style="846" customWidth="1"/>
    <col min="9990" max="9990" width="5.5703125" style="846" customWidth="1"/>
    <col min="9991" max="9991" width="8.7109375" style="846" customWidth="1"/>
    <col min="9992" max="9992" width="5.5703125" style="846" customWidth="1"/>
    <col min="9993" max="9993" width="8.7109375" style="846" customWidth="1"/>
    <col min="9994" max="9994" width="5.5703125" style="846" customWidth="1"/>
    <col min="9995" max="9995" width="8.7109375" style="846" customWidth="1"/>
    <col min="9996" max="9996" width="5.5703125" style="846" customWidth="1"/>
    <col min="9997" max="9997" width="8.7109375" style="846" customWidth="1"/>
    <col min="9998" max="9998" width="5.5703125" style="846" customWidth="1"/>
    <col min="9999" max="9999" width="8.7109375" style="846" customWidth="1"/>
    <col min="10000" max="10000" width="5.5703125" style="846" customWidth="1"/>
    <col min="10001" max="10001" width="8.7109375" style="846" customWidth="1"/>
    <col min="10002" max="10002" width="5.5703125" style="846" customWidth="1"/>
    <col min="10003" max="10003" width="7.140625" style="846" customWidth="1"/>
    <col min="10004" max="10239" width="9.140625" style="846"/>
    <col min="10240" max="10240" width="13" style="846" customWidth="1"/>
    <col min="10241" max="10241" width="8.7109375" style="846" customWidth="1"/>
    <col min="10242" max="10242" width="5.5703125" style="846" customWidth="1"/>
    <col min="10243" max="10243" width="8.7109375" style="846" customWidth="1"/>
    <col min="10244" max="10244" width="5.5703125" style="846" customWidth="1"/>
    <col min="10245" max="10245" width="8.7109375" style="846" customWidth="1"/>
    <col min="10246" max="10246" width="5.5703125" style="846" customWidth="1"/>
    <col min="10247" max="10247" width="8.7109375" style="846" customWidth="1"/>
    <col min="10248" max="10248" width="5.5703125" style="846" customWidth="1"/>
    <col min="10249" max="10249" width="8.7109375" style="846" customWidth="1"/>
    <col min="10250" max="10250" width="5.5703125" style="846" customWidth="1"/>
    <col min="10251" max="10251" width="8.7109375" style="846" customWidth="1"/>
    <col min="10252" max="10252" width="5.5703125" style="846" customWidth="1"/>
    <col min="10253" max="10253" width="8.7109375" style="846" customWidth="1"/>
    <col min="10254" max="10254" width="5.5703125" style="846" customWidth="1"/>
    <col min="10255" max="10255" width="8.7109375" style="846" customWidth="1"/>
    <col min="10256" max="10256" width="5.5703125" style="846" customWidth="1"/>
    <col min="10257" max="10257" width="8.7109375" style="846" customWidth="1"/>
    <col min="10258" max="10258" width="5.5703125" style="846" customWidth="1"/>
    <col min="10259" max="10259" width="7.140625" style="846" customWidth="1"/>
    <col min="10260" max="10495" width="9.140625" style="846"/>
    <col min="10496" max="10496" width="13" style="846" customWidth="1"/>
    <col min="10497" max="10497" width="8.7109375" style="846" customWidth="1"/>
    <col min="10498" max="10498" width="5.5703125" style="846" customWidth="1"/>
    <col min="10499" max="10499" width="8.7109375" style="846" customWidth="1"/>
    <col min="10500" max="10500" width="5.5703125" style="846" customWidth="1"/>
    <col min="10501" max="10501" width="8.7109375" style="846" customWidth="1"/>
    <col min="10502" max="10502" width="5.5703125" style="846" customWidth="1"/>
    <col min="10503" max="10503" width="8.7109375" style="846" customWidth="1"/>
    <col min="10504" max="10504" width="5.5703125" style="846" customWidth="1"/>
    <col min="10505" max="10505" width="8.7109375" style="846" customWidth="1"/>
    <col min="10506" max="10506" width="5.5703125" style="846" customWidth="1"/>
    <col min="10507" max="10507" width="8.7109375" style="846" customWidth="1"/>
    <col min="10508" max="10508" width="5.5703125" style="846" customWidth="1"/>
    <col min="10509" max="10509" width="8.7109375" style="846" customWidth="1"/>
    <col min="10510" max="10510" width="5.5703125" style="846" customWidth="1"/>
    <col min="10511" max="10511" width="8.7109375" style="846" customWidth="1"/>
    <col min="10512" max="10512" width="5.5703125" style="846" customWidth="1"/>
    <col min="10513" max="10513" width="8.7109375" style="846" customWidth="1"/>
    <col min="10514" max="10514" width="5.5703125" style="846" customWidth="1"/>
    <col min="10515" max="10515" width="7.140625" style="846" customWidth="1"/>
    <col min="10516" max="10751" width="9.140625" style="846"/>
    <col min="10752" max="10752" width="13" style="846" customWidth="1"/>
    <col min="10753" max="10753" width="8.7109375" style="846" customWidth="1"/>
    <col min="10754" max="10754" width="5.5703125" style="846" customWidth="1"/>
    <col min="10755" max="10755" width="8.7109375" style="846" customWidth="1"/>
    <col min="10756" max="10756" width="5.5703125" style="846" customWidth="1"/>
    <col min="10757" max="10757" width="8.7109375" style="846" customWidth="1"/>
    <col min="10758" max="10758" width="5.5703125" style="846" customWidth="1"/>
    <col min="10759" max="10759" width="8.7109375" style="846" customWidth="1"/>
    <col min="10760" max="10760" width="5.5703125" style="846" customWidth="1"/>
    <col min="10761" max="10761" width="8.7109375" style="846" customWidth="1"/>
    <col min="10762" max="10762" width="5.5703125" style="846" customWidth="1"/>
    <col min="10763" max="10763" width="8.7109375" style="846" customWidth="1"/>
    <col min="10764" max="10764" width="5.5703125" style="846" customWidth="1"/>
    <col min="10765" max="10765" width="8.7109375" style="846" customWidth="1"/>
    <col min="10766" max="10766" width="5.5703125" style="846" customWidth="1"/>
    <col min="10767" max="10767" width="8.7109375" style="846" customWidth="1"/>
    <col min="10768" max="10768" width="5.5703125" style="846" customWidth="1"/>
    <col min="10769" max="10769" width="8.7109375" style="846" customWidth="1"/>
    <col min="10770" max="10770" width="5.5703125" style="846" customWidth="1"/>
    <col min="10771" max="10771" width="7.140625" style="846" customWidth="1"/>
    <col min="10772" max="11007" width="9.140625" style="846"/>
    <col min="11008" max="11008" width="13" style="846" customWidth="1"/>
    <col min="11009" max="11009" width="8.7109375" style="846" customWidth="1"/>
    <col min="11010" max="11010" width="5.5703125" style="846" customWidth="1"/>
    <col min="11011" max="11011" width="8.7109375" style="846" customWidth="1"/>
    <col min="11012" max="11012" width="5.5703125" style="846" customWidth="1"/>
    <col min="11013" max="11013" width="8.7109375" style="846" customWidth="1"/>
    <col min="11014" max="11014" width="5.5703125" style="846" customWidth="1"/>
    <col min="11015" max="11015" width="8.7109375" style="846" customWidth="1"/>
    <col min="11016" max="11016" width="5.5703125" style="846" customWidth="1"/>
    <col min="11017" max="11017" width="8.7109375" style="846" customWidth="1"/>
    <col min="11018" max="11018" width="5.5703125" style="846" customWidth="1"/>
    <col min="11019" max="11019" width="8.7109375" style="846" customWidth="1"/>
    <col min="11020" max="11020" width="5.5703125" style="846" customWidth="1"/>
    <col min="11021" max="11021" width="8.7109375" style="846" customWidth="1"/>
    <col min="11022" max="11022" width="5.5703125" style="846" customWidth="1"/>
    <col min="11023" max="11023" width="8.7109375" style="846" customWidth="1"/>
    <col min="11024" max="11024" width="5.5703125" style="846" customWidth="1"/>
    <col min="11025" max="11025" width="8.7109375" style="846" customWidth="1"/>
    <col min="11026" max="11026" width="5.5703125" style="846" customWidth="1"/>
    <col min="11027" max="11027" width="7.140625" style="846" customWidth="1"/>
    <col min="11028" max="11263" width="9.140625" style="846"/>
    <col min="11264" max="11264" width="13" style="846" customWidth="1"/>
    <col min="11265" max="11265" width="8.7109375" style="846" customWidth="1"/>
    <col min="11266" max="11266" width="5.5703125" style="846" customWidth="1"/>
    <col min="11267" max="11267" width="8.7109375" style="846" customWidth="1"/>
    <col min="11268" max="11268" width="5.5703125" style="846" customWidth="1"/>
    <col min="11269" max="11269" width="8.7109375" style="846" customWidth="1"/>
    <col min="11270" max="11270" width="5.5703125" style="846" customWidth="1"/>
    <col min="11271" max="11271" width="8.7109375" style="846" customWidth="1"/>
    <col min="11272" max="11272" width="5.5703125" style="846" customWidth="1"/>
    <col min="11273" max="11273" width="8.7109375" style="846" customWidth="1"/>
    <col min="11274" max="11274" width="5.5703125" style="846" customWidth="1"/>
    <col min="11275" max="11275" width="8.7109375" style="846" customWidth="1"/>
    <col min="11276" max="11276" width="5.5703125" style="846" customWidth="1"/>
    <col min="11277" max="11277" width="8.7109375" style="846" customWidth="1"/>
    <col min="11278" max="11278" width="5.5703125" style="846" customWidth="1"/>
    <col min="11279" max="11279" width="8.7109375" style="846" customWidth="1"/>
    <col min="11280" max="11280" width="5.5703125" style="846" customWidth="1"/>
    <col min="11281" max="11281" width="8.7109375" style="846" customWidth="1"/>
    <col min="11282" max="11282" width="5.5703125" style="846" customWidth="1"/>
    <col min="11283" max="11283" width="7.140625" style="846" customWidth="1"/>
    <col min="11284" max="11519" width="9.140625" style="846"/>
    <col min="11520" max="11520" width="13" style="846" customWidth="1"/>
    <col min="11521" max="11521" width="8.7109375" style="846" customWidth="1"/>
    <col min="11522" max="11522" width="5.5703125" style="846" customWidth="1"/>
    <col min="11523" max="11523" width="8.7109375" style="846" customWidth="1"/>
    <col min="11524" max="11524" width="5.5703125" style="846" customWidth="1"/>
    <col min="11525" max="11525" width="8.7109375" style="846" customWidth="1"/>
    <col min="11526" max="11526" width="5.5703125" style="846" customWidth="1"/>
    <col min="11527" max="11527" width="8.7109375" style="846" customWidth="1"/>
    <col min="11528" max="11528" width="5.5703125" style="846" customWidth="1"/>
    <col min="11529" max="11529" width="8.7109375" style="846" customWidth="1"/>
    <col min="11530" max="11530" width="5.5703125" style="846" customWidth="1"/>
    <col min="11531" max="11531" width="8.7109375" style="846" customWidth="1"/>
    <col min="11532" max="11532" width="5.5703125" style="846" customWidth="1"/>
    <col min="11533" max="11533" width="8.7109375" style="846" customWidth="1"/>
    <col min="11534" max="11534" width="5.5703125" style="846" customWidth="1"/>
    <col min="11535" max="11535" width="8.7109375" style="846" customWidth="1"/>
    <col min="11536" max="11536" width="5.5703125" style="846" customWidth="1"/>
    <col min="11537" max="11537" width="8.7109375" style="846" customWidth="1"/>
    <col min="11538" max="11538" width="5.5703125" style="846" customWidth="1"/>
    <col min="11539" max="11539" width="7.140625" style="846" customWidth="1"/>
    <col min="11540" max="11775" width="9.140625" style="846"/>
    <col min="11776" max="11776" width="13" style="846" customWidth="1"/>
    <col min="11777" max="11777" width="8.7109375" style="846" customWidth="1"/>
    <col min="11778" max="11778" width="5.5703125" style="846" customWidth="1"/>
    <col min="11779" max="11779" width="8.7109375" style="846" customWidth="1"/>
    <col min="11780" max="11780" width="5.5703125" style="846" customWidth="1"/>
    <col min="11781" max="11781" width="8.7109375" style="846" customWidth="1"/>
    <col min="11782" max="11782" width="5.5703125" style="846" customWidth="1"/>
    <col min="11783" max="11783" width="8.7109375" style="846" customWidth="1"/>
    <col min="11784" max="11784" width="5.5703125" style="846" customWidth="1"/>
    <col min="11785" max="11785" width="8.7109375" style="846" customWidth="1"/>
    <col min="11786" max="11786" width="5.5703125" style="846" customWidth="1"/>
    <col min="11787" max="11787" width="8.7109375" style="846" customWidth="1"/>
    <col min="11788" max="11788" width="5.5703125" style="846" customWidth="1"/>
    <col min="11789" max="11789" width="8.7109375" style="846" customWidth="1"/>
    <col min="11790" max="11790" width="5.5703125" style="846" customWidth="1"/>
    <col min="11791" max="11791" width="8.7109375" style="846" customWidth="1"/>
    <col min="11792" max="11792" width="5.5703125" style="846" customWidth="1"/>
    <col min="11793" max="11793" width="8.7109375" style="846" customWidth="1"/>
    <col min="11794" max="11794" width="5.5703125" style="846" customWidth="1"/>
    <col min="11795" max="11795" width="7.140625" style="846" customWidth="1"/>
    <col min="11796" max="12031" width="9.140625" style="846"/>
    <col min="12032" max="12032" width="13" style="846" customWidth="1"/>
    <col min="12033" max="12033" width="8.7109375" style="846" customWidth="1"/>
    <col min="12034" max="12034" width="5.5703125" style="846" customWidth="1"/>
    <col min="12035" max="12035" width="8.7109375" style="846" customWidth="1"/>
    <col min="12036" max="12036" width="5.5703125" style="846" customWidth="1"/>
    <col min="12037" max="12037" width="8.7109375" style="846" customWidth="1"/>
    <col min="12038" max="12038" width="5.5703125" style="846" customWidth="1"/>
    <col min="12039" max="12039" width="8.7109375" style="846" customWidth="1"/>
    <col min="12040" max="12040" width="5.5703125" style="846" customWidth="1"/>
    <col min="12041" max="12041" width="8.7109375" style="846" customWidth="1"/>
    <col min="12042" max="12042" width="5.5703125" style="846" customWidth="1"/>
    <col min="12043" max="12043" width="8.7109375" style="846" customWidth="1"/>
    <col min="12044" max="12044" width="5.5703125" style="846" customWidth="1"/>
    <col min="12045" max="12045" width="8.7109375" style="846" customWidth="1"/>
    <col min="12046" max="12046" width="5.5703125" style="846" customWidth="1"/>
    <col min="12047" max="12047" width="8.7109375" style="846" customWidth="1"/>
    <col min="12048" max="12048" width="5.5703125" style="846" customWidth="1"/>
    <col min="12049" max="12049" width="8.7109375" style="846" customWidth="1"/>
    <col min="12050" max="12050" width="5.5703125" style="846" customWidth="1"/>
    <col min="12051" max="12051" width="7.140625" style="846" customWidth="1"/>
    <col min="12052" max="12287" width="9.140625" style="846"/>
    <col min="12288" max="12288" width="13" style="846" customWidth="1"/>
    <col min="12289" max="12289" width="8.7109375" style="846" customWidth="1"/>
    <col min="12290" max="12290" width="5.5703125" style="846" customWidth="1"/>
    <col min="12291" max="12291" width="8.7109375" style="846" customWidth="1"/>
    <col min="12292" max="12292" width="5.5703125" style="846" customWidth="1"/>
    <col min="12293" max="12293" width="8.7109375" style="846" customWidth="1"/>
    <col min="12294" max="12294" width="5.5703125" style="846" customWidth="1"/>
    <col min="12295" max="12295" width="8.7109375" style="846" customWidth="1"/>
    <col min="12296" max="12296" width="5.5703125" style="846" customWidth="1"/>
    <col min="12297" max="12297" width="8.7109375" style="846" customWidth="1"/>
    <col min="12298" max="12298" width="5.5703125" style="846" customWidth="1"/>
    <col min="12299" max="12299" width="8.7109375" style="846" customWidth="1"/>
    <col min="12300" max="12300" width="5.5703125" style="846" customWidth="1"/>
    <col min="12301" max="12301" width="8.7109375" style="846" customWidth="1"/>
    <col min="12302" max="12302" width="5.5703125" style="846" customWidth="1"/>
    <col min="12303" max="12303" width="8.7109375" style="846" customWidth="1"/>
    <col min="12304" max="12304" width="5.5703125" style="846" customWidth="1"/>
    <col min="12305" max="12305" width="8.7109375" style="846" customWidth="1"/>
    <col min="12306" max="12306" width="5.5703125" style="846" customWidth="1"/>
    <col min="12307" max="12307" width="7.140625" style="846" customWidth="1"/>
    <col min="12308" max="12543" width="9.140625" style="846"/>
    <col min="12544" max="12544" width="13" style="846" customWidth="1"/>
    <col min="12545" max="12545" width="8.7109375" style="846" customWidth="1"/>
    <col min="12546" max="12546" width="5.5703125" style="846" customWidth="1"/>
    <col min="12547" max="12547" width="8.7109375" style="846" customWidth="1"/>
    <col min="12548" max="12548" width="5.5703125" style="846" customWidth="1"/>
    <col min="12549" max="12549" width="8.7109375" style="846" customWidth="1"/>
    <col min="12550" max="12550" width="5.5703125" style="846" customWidth="1"/>
    <col min="12551" max="12551" width="8.7109375" style="846" customWidth="1"/>
    <col min="12552" max="12552" width="5.5703125" style="846" customWidth="1"/>
    <col min="12553" max="12553" width="8.7109375" style="846" customWidth="1"/>
    <col min="12554" max="12554" width="5.5703125" style="846" customWidth="1"/>
    <col min="12555" max="12555" width="8.7109375" style="846" customWidth="1"/>
    <col min="12556" max="12556" width="5.5703125" style="846" customWidth="1"/>
    <col min="12557" max="12557" width="8.7109375" style="846" customWidth="1"/>
    <col min="12558" max="12558" width="5.5703125" style="846" customWidth="1"/>
    <col min="12559" max="12559" width="8.7109375" style="846" customWidth="1"/>
    <col min="12560" max="12560" width="5.5703125" style="846" customWidth="1"/>
    <col min="12561" max="12561" width="8.7109375" style="846" customWidth="1"/>
    <col min="12562" max="12562" width="5.5703125" style="846" customWidth="1"/>
    <col min="12563" max="12563" width="7.140625" style="846" customWidth="1"/>
    <col min="12564" max="12799" width="9.140625" style="846"/>
    <col min="12800" max="12800" width="13" style="846" customWidth="1"/>
    <col min="12801" max="12801" width="8.7109375" style="846" customWidth="1"/>
    <col min="12802" max="12802" width="5.5703125" style="846" customWidth="1"/>
    <col min="12803" max="12803" width="8.7109375" style="846" customWidth="1"/>
    <col min="12804" max="12804" width="5.5703125" style="846" customWidth="1"/>
    <col min="12805" max="12805" width="8.7109375" style="846" customWidth="1"/>
    <col min="12806" max="12806" width="5.5703125" style="846" customWidth="1"/>
    <col min="12807" max="12807" width="8.7109375" style="846" customWidth="1"/>
    <col min="12808" max="12808" width="5.5703125" style="846" customWidth="1"/>
    <col min="12809" max="12809" width="8.7109375" style="846" customWidth="1"/>
    <col min="12810" max="12810" width="5.5703125" style="846" customWidth="1"/>
    <col min="12811" max="12811" width="8.7109375" style="846" customWidth="1"/>
    <col min="12812" max="12812" width="5.5703125" style="846" customWidth="1"/>
    <col min="12813" max="12813" width="8.7109375" style="846" customWidth="1"/>
    <col min="12814" max="12814" width="5.5703125" style="846" customWidth="1"/>
    <col min="12815" max="12815" width="8.7109375" style="846" customWidth="1"/>
    <col min="12816" max="12816" width="5.5703125" style="846" customWidth="1"/>
    <col min="12817" max="12817" width="8.7109375" style="846" customWidth="1"/>
    <col min="12818" max="12818" width="5.5703125" style="846" customWidth="1"/>
    <col min="12819" max="12819" width="7.140625" style="846" customWidth="1"/>
    <col min="12820" max="13055" width="9.140625" style="846"/>
    <col min="13056" max="13056" width="13" style="846" customWidth="1"/>
    <col min="13057" max="13057" width="8.7109375" style="846" customWidth="1"/>
    <col min="13058" max="13058" width="5.5703125" style="846" customWidth="1"/>
    <col min="13059" max="13059" width="8.7109375" style="846" customWidth="1"/>
    <col min="13060" max="13060" width="5.5703125" style="846" customWidth="1"/>
    <col min="13061" max="13061" width="8.7109375" style="846" customWidth="1"/>
    <col min="13062" max="13062" width="5.5703125" style="846" customWidth="1"/>
    <col min="13063" max="13063" width="8.7109375" style="846" customWidth="1"/>
    <col min="13064" max="13064" width="5.5703125" style="846" customWidth="1"/>
    <col min="13065" max="13065" width="8.7109375" style="846" customWidth="1"/>
    <col min="13066" max="13066" width="5.5703125" style="846" customWidth="1"/>
    <col min="13067" max="13067" width="8.7109375" style="846" customWidth="1"/>
    <col min="13068" max="13068" width="5.5703125" style="846" customWidth="1"/>
    <col min="13069" max="13069" width="8.7109375" style="846" customWidth="1"/>
    <col min="13070" max="13070" width="5.5703125" style="846" customWidth="1"/>
    <col min="13071" max="13071" width="8.7109375" style="846" customWidth="1"/>
    <col min="13072" max="13072" width="5.5703125" style="846" customWidth="1"/>
    <col min="13073" max="13073" width="8.7109375" style="846" customWidth="1"/>
    <col min="13074" max="13074" width="5.5703125" style="846" customWidth="1"/>
    <col min="13075" max="13075" width="7.140625" style="846" customWidth="1"/>
    <col min="13076" max="13311" width="9.140625" style="846"/>
    <col min="13312" max="13312" width="13" style="846" customWidth="1"/>
    <col min="13313" max="13313" width="8.7109375" style="846" customWidth="1"/>
    <col min="13314" max="13314" width="5.5703125" style="846" customWidth="1"/>
    <col min="13315" max="13315" width="8.7109375" style="846" customWidth="1"/>
    <col min="13316" max="13316" width="5.5703125" style="846" customWidth="1"/>
    <col min="13317" max="13317" width="8.7109375" style="846" customWidth="1"/>
    <col min="13318" max="13318" width="5.5703125" style="846" customWidth="1"/>
    <col min="13319" max="13319" width="8.7109375" style="846" customWidth="1"/>
    <col min="13320" max="13320" width="5.5703125" style="846" customWidth="1"/>
    <col min="13321" max="13321" width="8.7109375" style="846" customWidth="1"/>
    <col min="13322" max="13322" width="5.5703125" style="846" customWidth="1"/>
    <col min="13323" max="13323" width="8.7109375" style="846" customWidth="1"/>
    <col min="13324" max="13324" width="5.5703125" style="846" customWidth="1"/>
    <col min="13325" max="13325" width="8.7109375" style="846" customWidth="1"/>
    <col min="13326" max="13326" width="5.5703125" style="846" customWidth="1"/>
    <col min="13327" max="13327" width="8.7109375" style="846" customWidth="1"/>
    <col min="13328" max="13328" width="5.5703125" style="846" customWidth="1"/>
    <col min="13329" max="13329" width="8.7109375" style="846" customWidth="1"/>
    <col min="13330" max="13330" width="5.5703125" style="846" customWidth="1"/>
    <col min="13331" max="13331" width="7.140625" style="846" customWidth="1"/>
    <col min="13332" max="13567" width="9.140625" style="846"/>
    <col min="13568" max="13568" width="13" style="846" customWidth="1"/>
    <col min="13569" max="13569" width="8.7109375" style="846" customWidth="1"/>
    <col min="13570" max="13570" width="5.5703125" style="846" customWidth="1"/>
    <col min="13571" max="13571" width="8.7109375" style="846" customWidth="1"/>
    <col min="13572" max="13572" width="5.5703125" style="846" customWidth="1"/>
    <col min="13573" max="13573" width="8.7109375" style="846" customWidth="1"/>
    <col min="13574" max="13574" width="5.5703125" style="846" customWidth="1"/>
    <col min="13575" max="13575" width="8.7109375" style="846" customWidth="1"/>
    <col min="13576" max="13576" width="5.5703125" style="846" customWidth="1"/>
    <col min="13577" max="13577" width="8.7109375" style="846" customWidth="1"/>
    <col min="13578" max="13578" width="5.5703125" style="846" customWidth="1"/>
    <col min="13579" max="13579" width="8.7109375" style="846" customWidth="1"/>
    <col min="13580" max="13580" width="5.5703125" style="846" customWidth="1"/>
    <col min="13581" max="13581" width="8.7109375" style="846" customWidth="1"/>
    <col min="13582" max="13582" width="5.5703125" style="846" customWidth="1"/>
    <col min="13583" max="13583" width="8.7109375" style="846" customWidth="1"/>
    <col min="13584" max="13584" width="5.5703125" style="846" customWidth="1"/>
    <col min="13585" max="13585" width="8.7109375" style="846" customWidth="1"/>
    <col min="13586" max="13586" width="5.5703125" style="846" customWidth="1"/>
    <col min="13587" max="13587" width="7.140625" style="846" customWidth="1"/>
    <col min="13588" max="13823" width="9.140625" style="846"/>
    <col min="13824" max="13824" width="13" style="846" customWidth="1"/>
    <col min="13825" max="13825" width="8.7109375" style="846" customWidth="1"/>
    <col min="13826" max="13826" width="5.5703125" style="846" customWidth="1"/>
    <col min="13827" max="13827" width="8.7109375" style="846" customWidth="1"/>
    <col min="13828" max="13828" width="5.5703125" style="846" customWidth="1"/>
    <col min="13829" max="13829" width="8.7109375" style="846" customWidth="1"/>
    <col min="13830" max="13830" width="5.5703125" style="846" customWidth="1"/>
    <col min="13831" max="13831" width="8.7109375" style="846" customWidth="1"/>
    <col min="13832" max="13832" width="5.5703125" style="846" customWidth="1"/>
    <col min="13833" max="13833" width="8.7109375" style="846" customWidth="1"/>
    <col min="13834" max="13834" width="5.5703125" style="846" customWidth="1"/>
    <col min="13835" max="13835" width="8.7109375" style="846" customWidth="1"/>
    <col min="13836" max="13836" width="5.5703125" style="846" customWidth="1"/>
    <col min="13837" max="13837" width="8.7109375" style="846" customWidth="1"/>
    <col min="13838" max="13838" width="5.5703125" style="846" customWidth="1"/>
    <col min="13839" max="13839" width="8.7109375" style="846" customWidth="1"/>
    <col min="13840" max="13840" width="5.5703125" style="846" customWidth="1"/>
    <col min="13841" max="13841" width="8.7109375" style="846" customWidth="1"/>
    <col min="13842" max="13842" width="5.5703125" style="846" customWidth="1"/>
    <col min="13843" max="13843" width="7.140625" style="846" customWidth="1"/>
    <col min="13844" max="14079" width="9.140625" style="846"/>
    <col min="14080" max="14080" width="13" style="846" customWidth="1"/>
    <col min="14081" max="14081" width="8.7109375" style="846" customWidth="1"/>
    <col min="14082" max="14082" width="5.5703125" style="846" customWidth="1"/>
    <col min="14083" max="14083" width="8.7109375" style="846" customWidth="1"/>
    <col min="14084" max="14084" width="5.5703125" style="846" customWidth="1"/>
    <col min="14085" max="14085" width="8.7109375" style="846" customWidth="1"/>
    <col min="14086" max="14086" width="5.5703125" style="846" customWidth="1"/>
    <col min="14087" max="14087" width="8.7109375" style="846" customWidth="1"/>
    <col min="14088" max="14088" width="5.5703125" style="846" customWidth="1"/>
    <col min="14089" max="14089" width="8.7109375" style="846" customWidth="1"/>
    <col min="14090" max="14090" width="5.5703125" style="846" customWidth="1"/>
    <col min="14091" max="14091" width="8.7109375" style="846" customWidth="1"/>
    <col min="14092" max="14092" width="5.5703125" style="846" customWidth="1"/>
    <col min="14093" max="14093" width="8.7109375" style="846" customWidth="1"/>
    <col min="14094" max="14094" width="5.5703125" style="846" customWidth="1"/>
    <col min="14095" max="14095" width="8.7109375" style="846" customWidth="1"/>
    <col min="14096" max="14096" width="5.5703125" style="846" customWidth="1"/>
    <col min="14097" max="14097" width="8.7109375" style="846" customWidth="1"/>
    <col min="14098" max="14098" width="5.5703125" style="846" customWidth="1"/>
    <col min="14099" max="14099" width="7.140625" style="846" customWidth="1"/>
    <col min="14100" max="14335" width="9.140625" style="846"/>
    <col min="14336" max="14336" width="13" style="846" customWidth="1"/>
    <col min="14337" max="14337" width="8.7109375" style="846" customWidth="1"/>
    <col min="14338" max="14338" width="5.5703125" style="846" customWidth="1"/>
    <col min="14339" max="14339" width="8.7109375" style="846" customWidth="1"/>
    <col min="14340" max="14340" width="5.5703125" style="846" customWidth="1"/>
    <col min="14341" max="14341" width="8.7109375" style="846" customWidth="1"/>
    <col min="14342" max="14342" width="5.5703125" style="846" customWidth="1"/>
    <col min="14343" max="14343" width="8.7109375" style="846" customWidth="1"/>
    <col min="14344" max="14344" width="5.5703125" style="846" customWidth="1"/>
    <col min="14345" max="14345" width="8.7109375" style="846" customWidth="1"/>
    <col min="14346" max="14346" width="5.5703125" style="846" customWidth="1"/>
    <col min="14347" max="14347" width="8.7109375" style="846" customWidth="1"/>
    <col min="14348" max="14348" width="5.5703125" style="846" customWidth="1"/>
    <col min="14349" max="14349" width="8.7109375" style="846" customWidth="1"/>
    <col min="14350" max="14350" width="5.5703125" style="846" customWidth="1"/>
    <col min="14351" max="14351" width="8.7109375" style="846" customWidth="1"/>
    <col min="14352" max="14352" width="5.5703125" style="846" customWidth="1"/>
    <col min="14353" max="14353" width="8.7109375" style="846" customWidth="1"/>
    <col min="14354" max="14354" width="5.5703125" style="846" customWidth="1"/>
    <col min="14355" max="14355" width="7.140625" style="846" customWidth="1"/>
    <col min="14356" max="14591" width="9.140625" style="846"/>
    <col min="14592" max="14592" width="13" style="846" customWidth="1"/>
    <col min="14593" max="14593" width="8.7109375" style="846" customWidth="1"/>
    <col min="14594" max="14594" width="5.5703125" style="846" customWidth="1"/>
    <col min="14595" max="14595" width="8.7109375" style="846" customWidth="1"/>
    <col min="14596" max="14596" width="5.5703125" style="846" customWidth="1"/>
    <col min="14597" max="14597" width="8.7109375" style="846" customWidth="1"/>
    <col min="14598" max="14598" width="5.5703125" style="846" customWidth="1"/>
    <col min="14599" max="14599" width="8.7109375" style="846" customWidth="1"/>
    <col min="14600" max="14600" width="5.5703125" style="846" customWidth="1"/>
    <col min="14601" max="14601" width="8.7109375" style="846" customWidth="1"/>
    <col min="14602" max="14602" width="5.5703125" style="846" customWidth="1"/>
    <col min="14603" max="14603" width="8.7109375" style="846" customWidth="1"/>
    <col min="14604" max="14604" width="5.5703125" style="846" customWidth="1"/>
    <col min="14605" max="14605" width="8.7109375" style="846" customWidth="1"/>
    <col min="14606" max="14606" width="5.5703125" style="846" customWidth="1"/>
    <col min="14607" max="14607" width="8.7109375" style="846" customWidth="1"/>
    <col min="14608" max="14608" width="5.5703125" style="846" customWidth="1"/>
    <col min="14609" max="14609" width="8.7109375" style="846" customWidth="1"/>
    <col min="14610" max="14610" width="5.5703125" style="846" customWidth="1"/>
    <col min="14611" max="14611" width="7.140625" style="846" customWidth="1"/>
    <col min="14612" max="14847" width="9.140625" style="846"/>
    <col min="14848" max="14848" width="13" style="846" customWidth="1"/>
    <col min="14849" max="14849" width="8.7109375" style="846" customWidth="1"/>
    <col min="14850" max="14850" width="5.5703125" style="846" customWidth="1"/>
    <col min="14851" max="14851" width="8.7109375" style="846" customWidth="1"/>
    <col min="14852" max="14852" width="5.5703125" style="846" customWidth="1"/>
    <col min="14853" max="14853" width="8.7109375" style="846" customWidth="1"/>
    <col min="14854" max="14854" width="5.5703125" style="846" customWidth="1"/>
    <col min="14855" max="14855" width="8.7109375" style="846" customWidth="1"/>
    <col min="14856" max="14856" width="5.5703125" style="846" customWidth="1"/>
    <col min="14857" max="14857" width="8.7109375" style="846" customWidth="1"/>
    <col min="14858" max="14858" width="5.5703125" style="846" customWidth="1"/>
    <col min="14859" max="14859" width="8.7109375" style="846" customWidth="1"/>
    <col min="14860" max="14860" width="5.5703125" style="846" customWidth="1"/>
    <col min="14861" max="14861" width="8.7109375" style="846" customWidth="1"/>
    <col min="14862" max="14862" width="5.5703125" style="846" customWidth="1"/>
    <col min="14863" max="14863" width="8.7109375" style="846" customWidth="1"/>
    <col min="14864" max="14864" width="5.5703125" style="846" customWidth="1"/>
    <col min="14865" max="14865" width="8.7109375" style="846" customWidth="1"/>
    <col min="14866" max="14866" width="5.5703125" style="846" customWidth="1"/>
    <col min="14867" max="14867" width="7.140625" style="846" customWidth="1"/>
    <col min="14868" max="15103" width="9.140625" style="846"/>
    <col min="15104" max="15104" width="13" style="846" customWidth="1"/>
    <col min="15105" max="15105" width="8.7109375" style="846" customWidth="1"/>
    <col min="15106" max="15106" width="5.5703125" style="846" customWidth="1"/>
    <col min="15107" max="15107" width="8.7109375" style="846" customWidth="1"/>
    <col min="15108" max="15108" width="5.5703125" style="846" customWidth="1"/>
    <col min="15109" max="15109" width="8.7109375" style="846" customWidth="1"/>
    <col min="15110" max="15110" width="5.5703125" style="846" customWidth="1"/>
    <col min="15111" max="15111" width="8.7109375" style="846" customWidth="1"/>
    <col min="15112" max="15112" width="5.5703125" style="846" customWidth="1"/>
    <col min="15113" max="15113" width="8.7109375" style="846" customWidth="1"/>
    <col min="15114" max="15114" width="5.5703125" style="846" customWidth="1"/>
    <col min="15115" max="15115" width="8.7109375" style="846" customWidth="1"/>
    <col min="15116" max="15116" width="5.5703125" style="846" customWidth="1"/>
    <col min="15117" max="15117" width="8.7109375" style="846" customWidth="1"/>
    <col min="15118" max="15118" width="5.5703125" style="846" customWidth="1"/>
    <col min="15119" max="15119" width="8.7109375" style="846" customWidth="1"/>
    <col min="15120" max="15120" width="5.5703125" style="846" customWidth="1"/>
    <col min="15121" max="15121" width="8.7109375" style="846" customWidth="1"/>
    <col min="15122" max="15122" width="5.5703125" style="846" customWidth="1"/>
    <col min="15123" max="15123" width="7.140625" style="846" customWidth="1"/>
    <col min="15124" max="15359" width="9.140625" style="846"/>
    <col min="15360" max="15360" width="13" style="846" customWidth="1"/>
    <col min="15361" max="15361" width="8.7109375" style="846" customWidth="1"/>
    <col min="15362" max="15362" width="5.5703125" style="846" customWidth="1"/>
    <col min="15363" max="15363" width="8.7109375" style="846" customWidth="1"/>
    <col min="15364" max="15364" width="5.5703125" style="846" customWidth="1"/>
    <col min="15365" max="15365" width="8.7109375" style="846" customWidth="1"/>
    <col min="15366" max="15366" width="5.5703125" style="846" customWidth="1"/>
    <col min="15367" max="15367" width="8.7109375" style="846" customWidth="1"/>
    <col min="15368" max="15368" width="5.5703125" style="846" customWidth="1"/>
    <col min="15369" max="15369" width="8.7109375" style="846" customWidth="1"/>
    <col min="15370" max="15370" width="5.5703125" style="846" customWidth="1"/>
    <col min="15371" max="15371" width="8.7109375" style="846" customWidth="1"/>
    <col min="15372" max="15372" width="5.5703125" style="846" customWidth="1"/>
    <col min="15373" max="15373" width="8.7109375" style="846" customWidth="1"/>
    <col min="15374" max="15374" width="5.5703125" style="846" customWidth="1"/>
    <col min="15375" max="15375" width="8.7109375" style="846" customWidth="1"/>
    <col min="15376" max="15376" width="5.5703125" style="846" customWidth="1"/>
    <col min="15377" max="15377" width="8.7109375" style="846" customWidth="1"/>
    <col min="15378" max="15378" width="5.5703125" style="846" customWidth="1"/>
    <col min="15379" max="15379" width="7.140625" style="846" customWidth="1"/>
    <col min="15380" max="15615" width="9.140625" style="846"/>
    <col min="15616" max="15616" width="13" style="846" customWidth="1"/>
    <col min="15617" max="15617" width="8.7109375" style="846" customWidth="1"/>
    <col min="15618" max="15618" width="5.5703125" style="846" customWidth="1"/>
    <col min="15619" max="15619" width="8.7109375" style="846" customWidth="1"/>
    <col min="15620" max="15620" width="5.5703125" style="846" customWidth="1"/>
    <col min="15621" max="15621" width="8.7109375" style="846" customWidth="1"/>
    <col min="15622" max="15622" width="5.5703125" style="846" customWidth="1"/>
    <col min="15623" max="15623" width="8.7109375" style="846" customWidth="1"/>
    <col min="15624" max="15624" width="5.5703125" style="846" customWidth="1"/>
    <col min="15625" max="15625" width="8.7109375" style="846" customWidth="1"/>
    <col min="15626" max="15626" width="5.5703125" style="846" customWidth="1"/>
    <col min="15627" max="15627" width="8.7109375" style="846" customWidth="1"/>
    <col min="15628" max="15628" width="5.5703125" style="846" customWidth="1"/>
    <col min="15629" max="15629" width="8.7109375" style="846" customWidth="1"/>
    <col min="15630" max="15630" width="5.5703125" style="846" customWidth="1"/>
    <col min="15631" max="15631" width="8.7109375" style="846" customWidth="1"/>
    <col min="15632" max="15632" width="5.5703125" style="846" customWidth="1"/>
    <col min="15633" max="15633" width="8.7109375" style="846" customWidth="1"/>
    <col min="15634" max="15634" width="5.5703125" style="846" customWidth="1"/>
    <col min="15635" max="15635" width="7.140625" style="846" customWidth="1"/>
    <col min="15636" max="15871" width="9.140625" style="846"/>
    <col min="15872" max="15872" width="13" style="846" customWidth="1"/>
    <col min="15873" max="15873" width="8.7109375" style="846" customWidth="1"/>
    <col min="15874" max="15874" width="5.5703125" style="846" customWidth="1"/>
    <col min="15875" max="15875" width="8.7109375" style="846" customWidth="1"/>
    <col min="15876" max="15876" width="5.5703125" style="846" customWidth="1"/>
    <col min="15877" max="15877" width="8.7109375" style="846" customWidth="1"/>
    <col min="15878" max="15878" width="5.5703125" style="846" customWidth="1"/>
    <col min="15879" max="15879" width="8.7109375" style="846" customWidth="1"/>
    <col min="15880" max="15880" width="5.5703125" style="846" customWidth="1"/>
    <col min="15881" max="15881" width="8.7109375" style="846" customWidth="1"/>
    <col min="15882" max="15882" width="5.5703125" style="846" customWidth="1"/>
    <col min="15883" max="15883" width="8.7109375" style="846" customWidth="1"/>
    <col min="15884" max="15884" width="5.5703125" style="846" customWidth="1"/>
    <col min="15885" max="15885" width="8.7109375" style="846" customWidth="1"/>
    <col min="15886" max="15886" width="5.5703125" style="846" customWidth="1"/>
    <col min="15887" max="15887" width="8.7109375" style="846" customWidth="1"/>
    <col min="15888" max="15888" width="5.5703125" style="846" customWidth="1"/>
    <col min="15889" max="15889" width="8.7109375" style="846" customWidth="1"/>
    <col min="15890" max="15890" width="5.5703125" style="846" customWidth="1"/>
    <col min="15891" max="15891" width="7.140625" style="846" customWidth="1"/>
    <col min="15892" max="16127" width="9.140625" style="846"/>
    <col min="16128" max="16128" width="13" style="846" customWidth="1"/>
    <col min="16129" max="16129" width="8.7109375" style="846" customWidth="1"/>
    <col min="16130" max="16130" width="5.5703125" style="846" customWidth="1"/>
    <col min="16131" max="16131" width="8.7109375" style="846" customWidth="1"/>
    <col min="16132" max="16132" width="5.5703125" style="846" customWidth="1"/>
    <col min="16133" max="16133" width="8.7109375" style="846" customWidth="1"/>
    <col min="16134" max="16134" width="5.5703125" style="846" customWidth="1"/>
    <col min="16135" max="16135" width="8.7109375" style="846" customWidth="1"/>
    <col min="16136" max="16136" width="5.5703125" style="846" customWidth="1"/>
    <col min="16137" max="16137" width="8.7109375" style="846" customWidth="1"/>
    <col min="16138" max="16138" width="5.5703125" style="846" customWidth="1"/>
    <col min="16139" max="16139" width="8.7109375" style="846" customWidth="1"/>
    <col min="16140" max="16140" width="5.5703125" style="846" customWidth="1"/>
    <col min="16141" max="16141" width="8.7109375" style="846" customWidth="1"/>
    <col min="16142" max="16142" width="5.5703125" style="846" customWidth="1"/>
    <col min="16143" max="16143" width="8.7109375" style="846" customWidth="1"/>
    <col min="16144" max="16144" width="5.5703125" style="846" customWidth="1"/>
    <col min="16145" max="16145" width="8.7109375" style="846" customWidth="1"/>
    <col min="16146" max="16146" width="5.5703125" style="846" customWidth="1"/>
    <col min="16147" max="16147" width="7.140625" style="846" customWidth="1"/>
    <col min="16148" max="16384" width="9.140625" style="846"/>
  </cols>
  <sheetData>
    <row r="1" spans="1:19" x14ac:dyDescent="0.25">
      <c r="A1" s="857" t="s">
        <v>1008</v>
      </c>
    </row>
    <row r="2" spans="1:19" ht="24" customHeight="1" x14ac:dyDescent="0.25">
      <c r="A2" s="845" t="s">
        <v>1607</v>
      </c>
    </row>
    <row r="4" spans="1:19" ht="26.25" customHeight="1" x14ac:dyDescent="0.25">
      <c r="A4" s="2054" t="s">
        <v>659</v>
      </c>
      <c r="B4" s="1768">
        <v>2019</v>
      </c>
      <c r="C4" s="1769"/>
      <c r="D4" s="2055">
        <v>2024</v>
      </c>
      <c r="E4" s="1767"/>
      <c r="F4" s="2056">
        <v>2029</v>
      </c>
      <c r="G4" s="1769"/>
      <c r="H4" s="2055">
        <v>2034</v>
      </c>
      <c r="I4" s="1767"/>
      <c r="J4" s="2056">
        <v>2039</v>
      </c>
      <c r="K4" s="1769"/>
      <c r="L4" s="2055">
        <v>2044</v>
      </c>
      <c r="M4" s="1767"/>
      <c r="N4" s="2056">
        <v>2049</v>
      </c>
      <c r="O4" s="1769"/>
      <c r="P4" s="2055">
        <v>2054</v>
      </c>
      <c r="Q4" s="1769"/>
      <c r="R4" s="2055">
        <v>2059</v>
      </c>
      <c r="S4" s="1769"/>
    </row>
    <row r="5" spans="1:19" ht="30.75" customHeight="1" x14ac:dyDescent="0.25">
      <c r="A5" s="2057" t="s">
        <v>662</v>
      </c>
      <c r="B5" s="2058" t="s">
        <v>203</v>
      </c>
      <c r="C5" s="145" t="s">
        <v>202</v>
      </c>
      <c r="D5" s="2059" t="s">
        <v>203</v>
      </c>
      <c r="E5" s="2060" t="s">
        <v>202</v>
      </c>
      <c r="F5" s="2058" t="s">
        <v>203</v>
      </c>
      <c r="G5" s="145" t="s">
        <v>202</v>
      </c>
      <c r="H5" s="2059" t="s">
        <v>203</v>
      </c>
      <c r="I5" s="2060" t="s">
        <v>202</v>
      </c>
      <c r="J5" s="2058" t="s">
        <v>203</v>
      </c>
      <c r="K5" s="145" t="s">
        <v>202</v>
      </c>
      <c r="L5" s="2059" t="s">
        <v>203</v>
      </c>
      <c r="M5" s="2060" t="s">
        <v>202</v>
      </c>
      <c r="N5" s="2058" t="s">
        <v>203</v>
      </c>
      <c r="O5" s="145" t="s">
        <v>202</v>
      </c>
      <c r="P5" s="2059" t="s">
        <v>203</v>
      </c>
      <c r="Q5" s="145" t="s">
        <v>202</v>
      </c>
      <c r="R5" s="2059" t="s">
        <v>203</v>
      </c>
      <c r="S5" s="145" t="s">
        <v>202</v>
      </c>
    </row>
    <row r="6" spans="1:19" ht="6.75" customHeight="1" x14ac:dyDescent="0.25">
      <c r="A6" s="2061"/>
      <c r="B6" s="2062"/>
      <c r="C6" s="2063"/>
      <c r="D6" s="2064"/>
      <c r="E6" s="2065"/>
      <c r="F6" s="2065"/>
      <c r="G6" s="2066"/>
      <c r="H6" s="2064"/>
      <c r="I6" s="2065"/>
      <c r="J6" s="2065"/>
      <c r="K6" s="2066"/>
      <c r="L6" s="2064"/>
      <c r="M6" s="2065"/>
      <c r="N6" s="2065"/>
      <c r="O6" s="2066"/>
      <c r="P6" s="2064"/>
      <c r="Q6" s="2066"/>
      <c r="R6" s="2064"/>
      <c r="S6" s="2066"/>
    </row>
    <row r="7" spans="1:19" ht="26.25" customHeight="1" x14ac:dyDescent="0.25">
      <c r="A7" s="2054" t="s">
        <v>670</v>
      </c>
      <c r="B7" s="2067">
        <v>64489</v>
      </c>
      <c r="C7" s="2068">
        <v>5.0950809465983937</v>
      </c>
      <c r="D7" s="2067">
        <v>62291</v>
      </c>
      <c r="E7" s="2068">
        <v>4.9000000000000004</v>
      </c>
      <c r="F7" s="2067">
        <v>59587</v>
      </c>
      <c r="G7" s="2068">
        <v>4.8</v>
      </c>
      <c r="H7" s="2067">
        <v>54685</v>
      </c>
      <c r="I7" s="2068">
        <v>4.5</v>
      </c>
      <c r="J7" s="2067">
        <v>48456</v>
      </c>
      <c r="K7" s="2068">
        <v>4.0999999999999996</v>
      </c>
      <c r="L7" s="2067">
        <v>42712</v>
      </c>
      <c r="M7" s="2068">
        <v>3.8</v>
      </c>
      <c r="N7" s="2067">
        <v>38577</v>
      </c>
      <c r="O7" s="2068">
        <v>3.6</v>
      </c>
      <c r="P7" s="2067">
        <v>35814</v>
      </c>
      <c r="Q7" s="2068">
        <v>3.5</v>
      </c>
      <c r="R7" s="2067">
        <v>33456</v>
      </c>
      <c r="S7" s="2068">
        <v>3.5</v>
      </c>
    </row>
    <row r="8" spans="1:19" ht="26.25" customHeight="1" x14ac:dyDescent="0.25">
      <c r="A8" s="2069" t="s">
        <v>674</v>
      </c>
      <c r="B8" s="2062">
        <v>221148</v>
      </c>
      <c r="C8" s="2063">
        <v>17.5</v>
      </c>
      <c r="D8" s="2062">
        <v>197862</v>
      </c>
      <c r="E8" s="2063">
        <v>15.7</v>
      </c>
      <c r="F8" s="2062">
        <v>186139</v>
      </c>
      <c r="G8" s="2063">
        <v>14.9</v>
      </c>
      <c r="H8" s="2062">
        <v>176374</v>
      </c>
      <c r="I8" s="2063">
        <v>14.4</v>
      </c>
      <c r="J8" s="2062">
        <v>162574</v>
      </c>
      <c r="K8" s="2063">
        <v>13.7</v>
      </c>
      <c r="L8" s="2062">
        <v>145733</v>
      </c>
      <c r="M8" s="2063">
        <v>12.8</v>
      </c>
      <c r="N8" s="2062">
        <v>129650</v>
      </c>
      <c r="O8" s="2063">
        <v>12</v>
      </c>
      <c r="P8" s="2062">
        <v>117024</v>
      </c>
      <c r="Q8" s="2063">
        <v>11.5</v>
      </c>
      <c r="R8" s="2062">
        <v>107779</v>
      </c>
      <c r="S8" s="2063">
        <v>11.2</v>
      </c>
    </row>
    <row r="9" spans="1:19" ht="26.25" customHeight="1" x14ac:dyDescent="0.25">
      <c r="A9" s="2069" t="s">
        <v>677</v>
      </c>
      <c r="B9" s="2062">
        <v>645223</v>
      </c>
      <c r="C9" s="2063">
        <v>51</v>
      </c>
      <c r="D9" s="2062">
        <v>633160</v>
      </c>
      <c r="E9" s="2063">
        <v>50.2</v>
      </c>
      <c r="F9" s="2062">
        <v>597713</v>
      </c>
      <c r="G9" s="2063">
        <v>47.9</v>
      </c>
      <c r="H9" s="2062">
        <v>554848</v>
      </c>
      <c r="I9" s="2063">
        <v>45.4</v>
      </c>
      <c r="J9" s="2062">
        <v>521709</v>
      </c>
      <c r="K9" s="2063">
        <v>44</v>
      </c>
      <c r="L9" s="2062">
        <v>476702</v>
      </c>
      <c r="M9" s="2063">
        <v>42</v>
      </c>
      <c r="N9" s="2062">
        <v>432727</v>
      </c>
      <c r="O9" s="2063">
        <v>40</v>
      </c>
      <c r="P9" s="2062">
        <v>386016</v>
      </c>
      <c r="Q9" s="2063">
        <v>37.799999999999997</v>
      </c>
      <c r="R9" s="2062">
        <v>348049</v>
      </c>
      <c r="S9" s="2063">
        <v>36.200000000000003</v>
      </c>
    </row>
    <row r="10" spans="1:19" ht="26.25" customHeight="1" x14ac:dyDescent="0.25">
      <c r="A10" s="2069" t="s">
        <v>678</v>
      </c>
      <c r="B10" s="2062">
        <v>824113</v>
      </c>
      <c r="C10" s="2063">
        <v>65.099999999999994</v>
      </c>
      <c r="D10" s="2062">
        <v>799827</v>
      </c>
      <c r="E10" s="2063">
        <v>63.4</v>
      </c>
      <c r="F10" s="2062">
        <v>764601</v>
      </c>
      <c r="G10" s="2063">
        <v>61.2</v>
      </c>
      <c r="H10" s="2062">
        <v>732876</v>
      </c>
      <c r="I10" s="2063">
        <v>59.9</v>
      </c>
      <c r="J10" s="2062">
        <v>691479</v>
      </c>
      <c r="K10" s="2063">
        <v>58.4</v>
      </c>
      <c r="L10" s="2062">
        <v>647432</v>
      </c>
      <c r="M10" s="2063">
        <v>57</v>
      </c>
      <c r="N10" s="2062">
        <v>608712</v>
      </c>
      <c r="O10" s="2063">
        <v>56.3</v>
      </c>
      <c r="P10" s="2062">
        <v>555151</v>
      </c>
      <c r="Q10" s="2063">
        <v>54.3</v>
      </c>
      <c r="R10" s="2062">
        <v>502580</v>
      </c>
      <c r="S10" s="2063">
        <v>52.2</v>
      </c>
    </row>
    <row r="11" spans="1:19" ht="26.25" customHeight="1" x14ac:dyDescent="0.25">
      <c r="A11" s="2069" t="s">
        <v>679</v>
      </c>
      <c r="B11" s="2062">
        <v>898607</v>
      </c>
      <c r="C11" s="2063">
        <v>71</v>
      </c>
      <c r="D11" s="2062">
        <v>883595</v>
      </c>
      <c r="E11" s="2063">
        <v>70</v>
      </c>
      <c r="F11" s="2062">
        <v>846771</v>
      </c>
      <c r="G11" s="2063">
        <v>67.8</v>
      </c>
      <c r="H11" s="2062">
        <v>806246</v>
      </c>
      <c r="I11" s="2063">
        <v>65.900000000000006</v>
      </c>
      <c r="J11" s="2062">
        <v>774249</v>
      </c>
      <c r="K11" s="2063">
        <v>65.400000000000006</v>
      </c>
      <c r="L11" s="2062">
        <v>731977</v>
      </c>
      <c r="M11" s="2063">
        <v>64.400000000000006</v>
      </c>
      <c r="N11" s="2062">
        <v>684414</v>
      </c>
      <c r="O11" s="2063">
        <v>63.3</v>
      </c>
      <c r="P11" s="2062">
        <v>640776</v>
      </c>
      <c r="Q11" s="2063">
        <v>62.7</v>
      </c>
      <c r="R11" s="2062">
        <v>583756</v>
      </c>
      <c r="S11" s="2063">
        <v>60.6</v>
      </c>
    </row>
    <row r="12" spans="1:19" ht="26.25" customHeight="1" x14ac:dyDescent="0.25">
      <c r="A12" s="2069" t="s">
        <v>681</v>
      </c>
      <c r="B12" s="2062">
        <v>1044563</v>
      </c>
      <c r="C12" s="2063">
        <v>82.5</v>
      </c>
      <c r="D12" s="2062">
        <v>1064022</v>
      </c>
      <c r="E12" s="2063">
        <v>84.3</v>
      </c>
      <c r="F12" s="2062">
        <v>1062569</v>
      </c>
      <c r="G12" s="2063">
        <v>85.1</v>
      </c>
      <c r="H12" s="2062">
        <v>1046590</v>
      </c>
      <c r="I12" s="2063">
        <v>85.6</v>
      </c>
      <c r="J12" s="2062">
        <v>1021976</v>
      </c>
      <c r="K12" s="2063">
        <v>86.3</v>
      </c>
      <c r="L12" s="2062">
        <v>990306</v>
      </c>
      <c r="M12" s="2063">
        <v>87.2</v>
      </c>
      <c r="N12" s="2062">
        <v>950840</v>
      </c>
      <c r="O12" s="2063">
        <v>88</v>
      </c>
      <c r="P12" s="2062">
        <v>904984</v>
      </c>
      <c r="Q12" s="2063">
        <v>88.5</v>
      </c>
      <c r="R12" s="2062">
        <v>854930</v>
      </c>
      <c r="S12" s="2063">
        <v>88.8</v>
      </c>
    </row>
    <row r="13" spans="1:19" ht="26.25" customHeight="1" x14ac:dyDescent="0.25">
      <c r="A13" s="2069" t="s">
        <v>685</v>
      </c>
      <c r="B13" s="2062">
        <v>220450</v>
      </c>
      <c r="C13" s="2063">
        <v>17.399999999999999</v>
      </c>
      <c r="D13" s="2062">
        <v>264195</v>
      </c>
      <c r="E13" s="2063">
        <v>20.9</v>
      </c>
      <c r="F13" s="2062">
        <v>297968</v>
      </c>
      <c r="G13" s="2063">
        <v>23.9</v>
      </c>
      <c r="H13" s="2062">
        <v>313714</v>
      </c>
      <c r="I13" s="2063">
        <v>25.7</v>
      </c>
      <c r="J13" s="2062">
        <v>330497</v>
      </c>
      <c r="K13" s="2063">
        <v>27.9</v>
      </c>
      <c r="L13" s="2062">
        <v>342874</v>
      </c>
      <c r="M13" s="2063">
        <v>30.2</v>
      </c>
      <c r="N13" s="2062">
        <v>342128</v>
      </c>
      <c r="O13" s="2063">
        <v>31.7</v>
      </c>
      <c r="P13" s="2062">
        <v>349833</v>
      </c>
      <c r="Q13" s="2063">
        <v>34.200000000000003</v>
      </c>
      <c r="R13" s="2062">
        <v>352350</v>
      </c>
      <c r="S13" s="2063">
        <v>36.6</v>
      </c>
    </row>
    <row r="14" spans="1:19" ht="26.25" customHeight="1" x14ac:dyDescent="0.25">
      <c r="A14" s="2069" t="s">
        <v>686</v>
      </c>
      <c r="B14" s="2062">
        <v>145956</v>
      </c>
      <c r="C14" s="2063">
        <v>11.5</v>
      </c>
      <c r="D14" s="2062">
        <v>180427</v>
      </c>
      <c r="E14" s="2063">
        <v>14.3</v>
      </c>
      <c r="F14" s="2062">
        <v>215798</v>
      </c>
      <c r="G14" s="2063">
        <v>17.3</v>
      </c>
      <c r="H14" s="2062">
        <v>240344</v>
      </c>
      <c r="I14" s="2063">
        <v>19.7</v>
      </c>
      <c r="J14" s="2062">
        <v>247727</v>
      </c>
      <c r="K14" s="2063">
        <v>20.9</v>
      </c>
      <c r="L14" s="2062">
        <v>258329</v>
      </c>
      <c r="M14" s="2063">
        <v>22.7</v>
      </c>
      <c r="N14" s="2062">
        <v>266426</v>
      </c>
      <c r="O14" s="2063">
        <v>24.7</v>
      </c>
      <c r="P14" s="2062">
        <v>264208</v>
      </c>
      <c r="Q14" s="2063">
        <v>25.9</v>
      </c>
      <c r="R14" s="2062">
        <v>271174</v>
      </c>
      <c r="S14" s="2063">
        <v>28.2</v>
      </c>
    </row>
    <row r="15" spans="1:19" ht="26.25" customHeight="1" x14ac:dyDescent="0.25">
      <c r="A15" s="2069" t="s">
        <v>53</v>
      </c>
      <c r="B15" s="2070">
        <v>1265711</v>
      </c>
      <c r="C15" s="2071">
        <v>100</v>
      </c>
      <c r="D15" s="2070">
        <v>1261884</v>
      </c>
      <c r="E15" s="2071">
        <v>100</v>
      </c>
      <c r="F15" s="2070">
        <v>1248708</v>
      </c>
      <c r="G15" s="2071">
        <v>100</v>
      </c>
      <c r="H15" s="2070">
        <v>1222964</v>
      </c>
      <c r="I15" s="2071">
        <v>100</v>
      </c>
      <c r="J15" s="2070">
        <v>1184550</v>
      </c>
      <c r="K15" s="2071">
        <v>100</v>
      </c>
      <c r="L15" s="2070">
        <v>1136039</v>
      </c>
      <c r="M15" s="2071">
        <v>100</v>
      </c>
      <c r="N15" s="2070">
        <v>1080490</v>
      </c>
      <c r="O15" s="2071">
        <v>100</v>
      </c>
      <c r="P15" s="2070">
        <v>1022008</v>
      </c>
      <c r="Q15" s="2071">
        <v>100</v>
      </c>
      <c r="R15" s="2070">
        <v>962709</v>
      </c>
      <c r="S15" s="2072">
        <v>100</v>
      </c>
    </row>
    <row r="16" spans="1:19" ht="10.5" customHeight="1" x14ac:dyDescent="0.25">
      <c r="A16" s="2073"/>
      <c r="B16" s="2074"/>
      <c r="C16" s="2075"/>
      <c r="D16" s="2076"/>
      <c r="E16" s="2074"/>
      <c r="F16" s="2074"/>
      <c r="G16" s="2075"/>
      <c r="H16" s="2076"/>
      <c r="I16" s="2074"/>
      <c r="J16" s="2074"/>
      <c r="K16" s="2077"/>
      <c r="L16" s="2076"/>
      <c r="M16" s="2078"/>
      <c r="N16" s="2074"/>
      <c r="O16" s="2075"/>
      <c r="P16" s="2076"/>
      <c r="Q16" s="2075"/>
      <c r="R16" s="2076"/>
      <c r="S16" s="2075"/>
    </row>
    <row r="17" spans="1:19" ht="26.25" customHeight="1" x14ac:dyDescent="0.25">
      <c r="A17" s="2079" t="s">
        <v>998</v>
      </c>
      <c r="B17" s="2080">
        <v>37.6</v>
      </c>
      <c r="C17" s="2081"/>
      <c r="D17" s="2082">
        <v>39.47</v>
      </c>
      <c r="E17" s="2083"/>
      <c r="F17" s="2084">
        <v>41.16</v>
      </c>
      <c r="G17" s="2085"/>
      <c r="H17" s="2082">
        <v>42.69</v>
      </c>
      <c r="I17" s="2083"/>
      <c r="J17" s="2084">
        <v>44.03</v>
      </c>
      <c r="K17" s="2081"/>
      <c r="L17" s="2082">
        <v>45.26</v>
      </c>
      <c r="M17" s="2086"/>
      <c r="N17" s="2084">
        <v>46.36</v>
      </c>
      <c r="O17" s="2085"/>
      <c r="P17" s="2082">
        <v>47.35</v>
      </c>
      <c r="Q17" s="2085"/>
      <c r="R17" s="2082">
        <v>48.22</v>
      </c>
      <c r="S17" s="2085"/>
    </row>
    <row r="18" spans="1:19" ht="26.25" customHeight="1" x14ac:dyDescent="0.25">
      <c r="A18" s="2079" t="s">
        <v>999</v>
      </c>
      <c r="B18" s="2084">
        <v>36.92</v>
      </c>
      <c r="C18" s="2081"/>
      <c r="D18" s="2082">
        <v>39.159999999999997</v>
      </c>
      <c r="E18" s="2086"/>
      <c r="F18" s="2084">
        <v>41.02</v>
      </c>
      <c r="G18" s="2081"/>
      <c r="H18" s="2082">
        <v>43.03</v>
      </c>
      <c r="I18" s="2086"/>
      <c r="J18" s="2084">
        <v>45.06</v>
      </c>
      <c r="K18" s="2081"/>
      <c r="L18" s="2082">
        <v>46.9</v>
      </c>
      <c r="M18" s="2086"/>
      <c r="N18" s="2084">
        <v>48.71</v>
      </c>
      <c r="O18" s="2081"/>
      <c r="P18" s="2082">
        <v>50.47</v>
      </c>
      <c r="Q18" s="2081"/>
      <c r="R18" s="2082">
        <v>51.78</v>
      </c>
      <c r="S18" s="2081"/>
    </row>
    <row r="19" spans="1:19" ht="26.25" customHeight="1" x14ac:dyDescent="0.25">
      <c r="A19" s="2079" t="s">
        <v>1000</v>
      </c>
      <c r="B19" s="2084">
        <v>408.52564024095074</v>
      </c>
      <c r="C19" s="2085"/>
      <c r="D19" s="2082">
        <v>428.12487621591339</v>
      </c>
      <c r="E19" s="2083"/>
      <c r="F19" s="2084">
        <v>474.67024732778992</v>
      </c>
      <c r="G19" s="2085"/>
      <c r="H19" s="2082">
        <v>516.86209916080202</v>
      </c>
      <c r="I19" s="2083"/>
      <c r="J19" s="2084">
        <v>529.93416846518369</v>
      </c>
      <c r="K19" s="2085"/>
      <c r="L19" s="2082">
        <v>552.01461248099326</v>
      </c>
      <c r="M19" s="2087"/>
      <c r="N19" s="2084">
        <v>578.70820877422148</v>
      </c>
      <c r="O19" s="2085"/>
      <c r="P19" s="2082">
        <v>594.95361873728098</v>
      </c>
      <c r="Q19" s="2085"/>
      <c r="R19" s="2082">
        <v>649.16334907050214</v>
      </c>
      <c r="S19" s="2085"/>
    </row>
    <row r="20" spans="1:19" ht="26.25" customHeight="1" x14ac:dyDescent="0.25">
      <c r="A20" s="2079" t="s">
        <v>1001</v>
      </c>
      <c r="B20" s="2088"/>
      <c r="C20" s="2089"/>
      <c r="D20" s="2090"/>
      <c r="E20" s="2091"/>
      <c r="F20" s="2088"/>
      <c r="G20" s="2089"/>
      <c r="H20" s="2090"/>
      <c r="I20" s="2091"/>
      <c r="J20" s="2088"/>
      <c r="K20" s="2089"/>
      <c r="L20" s="2090"/>
      <c r="M20" s="2092"/>
      <c r="N20" s="2088"/>
      <c r="O20" s="2089"/>
      <c r="P20" s="2090"/>
      <c r="Q20" s="2089"/>
      <c r="R20" s="2090"/>
      <c r="S20" s="2089"/>
    </row>
    <row r="21" spans="1:19" ht="6.75" customHeight="1" x14ac:dyDescent="0.25">
      <c r="A21" s="2073"/>
      <c r="B21" s="2093"/>
      <c r="C21" s="2094"/>
      <c r="D21" s="2095"/>
      <c r="E21" s="2095"/>
      <c r="F21" s="2073"/>
      <c r="G21" s="2094"/>
      <c r="H21" s="2095"/>
      <c r="I21" s="2095"/>
      <c r="J21" s="2073"/>
      <c r="K21" s="2094"/>
      <c r="L21" s="2095"/>
      <c r="M21" s="2095"/>
      <c r="N21" s="2073"/>
      <c r="O21" s="2094"/>
      <c r="P21" s="2095"/>
      <c r="Q21" s="2094"/>
      <c r="R21" s="2095"/>
      <c r="S21" s="2094"/>
    </row>
    <row r="22" spans="1:19" ht="21.95" customHeight="1" x14ac:dyDescent="0.25">
      <c r="A22" s="811" t="s">
        <v>907</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zoomScaleNormal="100" workbookViewId="0"/>
  </sheetViews>
  <sheetFormatPr defaultRowHeight="15.75" x14ac:dyDescent="0.25"/>
  <cols>
    <col min="1" max="1" width="15.7109375" style="846" customWidth="1"/>
    <col min="2" max="2" width="10.140625" style="846" bestFit="1" customWidth="1"/>
    <col min="3" max="3" width="6.7109375" style="846" bestFit="1" customWidth="1"/>
    <col min="4" max="4" width="10.140625" style="846" bestFit="1" customWidth="1"/>
    <col min="5" max="5" width="6.7109375" style="846" bestFit="1" customWidth="1"/>
    <col min="6" max="6" width="10.140625" style="846" bestFit="1" customWidth="1"/>
    <col min="7" max="7" width="6.7109375" style="846" bestFit="1" customWidth="1"/>
    <col min="8" max="8" width="10.140625" style="846" bestFit="1" customWidth="1"/>
    <col min="9" max="9" width="6.7109375" style="846" bestFit="1" customWidth="1"/>
    <col min="10" max="10" width="10.140625" style="846" bestFit="1" customWidth="1"/>
    <col min="11" max="11" width="6.7109375" style="846" bestFit="1" customWidth="1"/>
    <col min="12" max="12" width="10.140625" style="846" bestFit="1" customWidth="1"/>
    <col min="13" max="13" width="6.7109375" style="846" bestFit="1" customWidth="1"/>
    <col min="14" max="14" width="10.140625" style="846" bestFit="1" customWidth="1"/>
    <col min="15" max="15" width="6.7109375" style="846" bestFit="1" customWidth="1"/>
    <col min="16" max="16" width="8.7109375" style="846" customWidth="1"/>
    <col min="17" max="17" width="6.7109375" style="846" bestFit="1" customWidth="1"/>
    <col min="18" max="18" width="8.7109375" style="846" customWidth="1"/>
    <col min="19" max="19" width="6.7109375" style="846" bestFit="1" customWidth="1"/>
    <col min="20" max="27" width="9.140625" style="835"/>
    <col min="28" max="255" width="9.140625" style="846"/>
    <col min="256" max="256" width="13" style="846" customWidth="1"/>
    <col min="257" max="257" width="8.7109375" style="846" customWidth="1"/>
    <col min="258" max="258" width="5.5703125" style="846" customWidth="1"/>
    <col min="259" max="259" width="8.7109375" style="846" customWidth="1"/>
    <col min="260" max="260" width="5.5703125" style="846" customWidth="1"/>
    <col min="261" max="261" width="8.7109375" style="846" customWidth="1"/>
    <col min="262" max="262" width="5.5703125" style="846" customWidth="1"/>
    <col min="263" max="263" width="8.7109375" style="846" customWidth="1"/>
    <col min="264" max="264" width="5.5703125" style="846" customWidth="1"/>
    <col min="265" max="265" width="8.7109375" style="846" customWidth="1"/>
    <col min="266" max="266" width="5.5703125" style="846" customWidth="1"/>
    <col min="267" max="267" width="8.7109375" style="846" customWidth="1"/>
    <col min="268" max="268" width="5.5703125" style="846" customWidth="1"/>
    <col min="269" max="269" width="8.7109375" style="846" customWidth="1"/>
    <col min="270" max="270" width="5.5703125" style="846" customWidth="1"/>
    <col min="271" max="271" width="8.7109375" style="846" customWidth="1"/>
    <col min="272" max="272" width="5.5703125" style="846" customWidth="1"/>
    <col min="273" max="273" width="8.7109375" style="846" customWidth="1"/>
    <col min="274" max="274" width="5.5703125" style="846" customWidth="1"/>
    <col min="275" max="275" width="7.140625" style="846" customWidth="1"/>
    <col min="276" max="511" width="9.140625" style="846"/>
    <col min="512" max="512" width="13" style="846" customWidth="1"/>
    <col min="513" max="513" width="8.7109375" style="846" customWidth="1"/>
    <col min="514" max="514" width="5.5703125" style="846" customWidth="1"/>
    <col min="515" max="515" width="8.7109375" style="846" customWidth="1"/>
    <col min="516" max="516" width="5.5703125" style="846" customWidth="1"/>
    <col min="517" max="517" width="8.7109375" style="846" customWidth="1"/>
    <col min="518" max="518" width="5.5703125" style="846" customWidth="1"/>
    <col min="519" max="519" width="8.7109375" style="846" customWidth="1"/>
    <col min="520" max="520" width="5.5703125" style="846" customWidth="1"/>
    <col min="521" max="521" width="8.7109375" style="846" customWidth="1"/>
    <col min="522" max="522" width="5.5703125" style="846" customWidth="1"/>
    <col min="523" max="523" width="8.7109375" style="846" customWidth="1"/>
    <col min="524" max="524" width="5.5703125" style="846" customWidth="1"/>
    <col min="525" max="525" width="8.7109375" style="846" customWidth="1"/>
    <col min="526" max="526" width="5.5703125" style="846" customWidth="1"/>
    <col min="527" max="527" width="8.7109375" style="846" customWidth="1"/>
    <col min="528" max="528" width="5.5703125" style="846" customWidth="1"/>
    <col min="529" max="529" width="8.7109375" style="846" customWidth="1"/>
    <col min="530" max="530" width="5.5703125" style="846" customWidth="1"/>
    <col min="531" max="531" width="7.140625" style="846" customWidth="1"/>
    <col min="532" max="767" width="9.140625" style="846"/>
    <col min="768" max="768" width="13" style="846" customWidth="1"/>
    <col min="769" max="769" width="8.7109375" style="846" customWidth="1"/>
    <col min="770" max="770" width="5.5703125" style="846" customWidth="1"/>
    <col min="771" max="771" width="8.7109375" style="846" customWidth="1"/>
    <col min="772" max="772" width="5.5703125" style="846" customWidth="1"/>
    <col min="773" max="773" width="8.7109375" style="846" customWidth="1"/>
    <col min="774" max="774" width="5.5703125" style="846" customWidth="1"/>
    <col min="775" max="775" width="8.7109375" style="846" customWidth="1"/>
    <col min="776" max="776" width="5.5703125" style="846" customWidth="1"/>
    <col min="777" max="777" width="8.7109375" style="846" customWidth="1"/>
    <col min="778" max="778" width="5.5703125" style="846" customWidth="1"/>
    <col min="779" max="779" width="8.7109375" style="846" customWidth="1"/>
    <col min="780" max="780" width="5.5703125" style="846" customWidth="1"/>
    <col min="781" max="781" width="8.7109375" style="846" customWidth="1"/>
    <col min="782" max="782" width="5.5703125" style="846" customWidth="1"/>
    <col min="783" max="783" width="8.7109375" style="846" customWidth="1"/>
    <col min="784" max="784" width="5.5703125" style="846" customWidth="1"/>
    <col min="785" max="785" width="8.7109375" style="846" customWidth="1"/>
    <col min="786" max="786" width="5.5703125" style="846" customWidth="1"/>
    <col min="787" max="787" width="7.140625" style="846" customWidth="1"/>
    <col min="788" max="1023" width="9.140625" style="846"/>
    <col min="1024" max="1024" width="13" style="846" customWidth="1"/>
    <col min="1025" max="1025" width="8.7109375" style="846" customWidth="1"/>
    <col min="1026" max="1026" width="5.5703125" style="846" customWidth="1"/>
    <col min="1027" max="1027" width="8.7109375" style="846" customWidth="1"/>
    <col min="1028" max="1028" width="5.5703125" style="846" customWidth="1"/>
    <col min="1029" max="1029" width="8.7109375" style="846" customWidth="1"/>
    <col min="1030" max="1030" width="5.5703125" style="846" customWidth="1"/>
    <col min="1031" max="1031" width="8.7109375" style="846" customWidth="1"/>
    <col min="1032" max="1032" width="5.5703125" style="846" customWidth="1"/>
    <col min="1033" max="1033" width="8.7109375" style="846" customWidth="1"/>
    <col min="1034" max="1034" width="5.5703125" style="846" customWidth="1"/>
    <col min="1035" max="1035" width="8.7109375" style="846" customWidth="1"/>
    <col min="1036" max="1036" width="5.5703125" style="846" customWidth="1"/>
    <col min="1037" max="1037" width="8.7109375" style="846" customWidth="1"/>
    <col min="1038" max="1038" width="5.5703125" style="846" customWidth="1"/>
    <col min="1039" max="1039" width="8.7109375" style="846" customWidth="1"/>
    <col min="1040" max="1040" width="5.5703125" style="846" customWidth="1"/>
    <col min="1041" max="1041" width="8.7109375" style="846" customWidth="1"/>
    <col min="1042" max="1042" width="5.5703125" style="846" customWidth="1"/>
    <col min="1043" max="1043" width="7.140625" style="846" customWidth="1"/>
    <col min="1044" max="1279" width="9.140625" style="846"/>
    <col min="1280" max="1280" width="13" style="846" customWidth="1"/>
    <col min="1281" max="1281" width="8.7109375" style="846" customWidth="1"/>
    <col min="1282" max="1282" width="5.5703125" style="846" customWidth="1"/>
    <col min="1283" max="1283" width="8.7109375" style="846" customWidth="1"/>
    <col min="1284" max="1284" width="5.5703125" style="846" customWidth="1"/>
    <col min="1285" max="1285" width="8.7109375" style="846" customWidth="1"/>
    <col min="1286" max="1286" width="5.5703125" style="846" customWidth="1"/>
    <col min="1287" max="1287" width="8.7109375" style="846" customWidth="1"/>
    <col min="1288" max="1288" width="5.5703125" style="846" customWidth="1"/>
    <col min="1289" max="1289" width="8.7109375" style="846" customWidth="1"/>
    <col min="1290" max="1290" width="5.5703125" style="846" customWidth="1"/>
    <col min="1291" max="1291" width="8.7109375" style="846" customWidth="1"/>
    <col min="1292" max="1292" width="5.5703125" style="846" customWidth="1"/>
    <col min="1293" max="1293" width="8.7109375" style="846" customWidth="1"/>
    <col min="1294" max="1294" width="5.5703125" style="846" customWidth="1"/>
    <col min="1295" max="1295" width="8.7109375" style="846" customWidth="1"/>
    <col min="1296" max="1296" width="5.5703125" style="846" customWidth="1"/>
    <col min="1297" max="1297" width="8.7109375" style="846" customWidth="1"/>
    <col min="1298" max="1298" width="5.5703125" style="846" customWidth="1"/>
    <col min="1299" max="1299" width="7.140625" style="846" customWidth="1"/>
    <col min="1300" max="1535" width="9.140625" style="846"/>
    <col min="1536" max="1536" width="13" style="846" customWidth="1"/>
    <col min="1537" max="1537" width="8.7109375" style="846" customWidth="1"/>
    <col min="1538" max="1538" width="5.5703125" style="846" customWidth="1"/>
    <col min="1539" max="1539" width="8.7109375" style="846" customWidth="1"/>
    <col min="1540" max="1540" width="5.5703125" style="846" customWidth="1"/>
    <col min="1541" max="1541" width="8.7109375" style="846" customWidth="1"/>
    <col min="1542" max="1542" width="5.5703125" style="846" customWidth="1"/>
    <col min="1543" max="1543" width="8.7109375" style="846" customWidth="1"/>
    <col min="1544" max="1544" width="5.5703125" style="846" customWidth="1"/>
    <col min="1545" max="1545" width="8.7109375" style="846" customWidth="1"/>
    <col min="1546" max="1546" width="5.5703125" style="846" customWidth="1"/>
    <col min="1547" max="1547" width="8.7109375" style="846" customWidth="1"/>
    <col min="1548" max="1548" width="5.5703125" style="846" customWidth="1"/>
    <col min="1549" max="1549" width="8.7109375" style="846" customWidth="1"/>
    <col min="1550" max="1550" width="5.5703125" style="846" customWidth="1"/>
    <col min="1551" max="1551" width="8.7109375" style="846" customWidth="1"/>
    <col min="1552" max="1552" width="5.5703125" style="846" customWidth="1"/>
    <col min="1553" max="1553" width="8.7109375" style="846" customWidth="1"/>
    <col min="1554" max="1554" width="5.5703125" style="846" customWidth="1"/>
    <col min="1555" max="1555" width="7.140625" style="846" customWidth="1"/>
    <col min="1556" max="1791" width="9.140625" style="846"/>
    <col min="1792" max="1792" width="13" style="846" customWidth="1"/>
    <col min="1793" max="1793" width="8.7109375" style="846" customWidth="1"/>
    <col min="1794" max="1794" width="5.5703125" style="846" customWidth="1"/>
    <col min="1795" max="1795" width="8.7109375" style="846" customWidth="1"/>
    <col min="1796" max="1796" width="5.5703125" style="846" customWidth="1"/>
    <col min="1797" max="1797" width="8.7109375" style="846" customWidth="1"/>
    <col min="1798" max="1798" width="5.5703125" style="846" customWidth="1"/>
    <col min="1799" max="1799" width="8.7109375" style="846" customWidth="1"/>
    <col min="1800" max="1800" width="5.5703125" style="846" customWidth="1"/>
    <col min="1801" max="1801" width="8.7109375" style="846" customWidth="1"/>
    <col min="1802" max="1802" width="5.5703125" style="846" customWidth="1"/>
    <col min="1803" max="1803" width="8.7109375" style="846" customWidth="1"/>
    <col min="1804" max="1804" width="5.5703125" style="846" customWidth="1"/>
    <col min="1805" max="1805" width="8.7109375" style="846" customWidth="1"/>
    <col min="1806" max="1806" width="5.5703125" style="846" customWidth="1"/>
    <col min="1807" max="1807" width="8.7109375" style="846" customWidth="1"/>
    <col min="1808" max="1808" width="5.5703125" style="846" customWidth="1"/>
    <col min="1809" max="1809" width="8.7109375" style="846" customWidth="1"/>
    <col min="1810" max="1810" width="5.5703125" style="846" customWidth="1"/>
    <col min="1811" max="1811" width="7.140625" style="846" customWidth="1"/>
    <col min="1812" max="2047" width="9.140625" style="846"/>
    <col min="2048" max="2048" width="13" style="846" customWidth="1"/>
    <col min="2049" max="2049" width="8.7109375" style="846" customWidth="1"/>
    <col min="2050" max="2050" width="5.5703125" style="846" customWidth="1"/>
    <col min="2051" max="2051" width="8.7109375" style="846" customWidth="1"/>
    <col min="2052" max="2052" width="5.5703125" style="846" customWidth="1"/>
    <col min="2053" max="2053" width="8.7109375" style="846" customWidth="1"/>
    <col min="2054" max="2054" width="5.5703125" style="846" customWidth="1"/>
    <col min="2055" max="2055" width="8.7109375" style="846" customWidth="1"/>
    <col min="2056" max="2056" width="5.5703125" style="846" customWidth="1"/>
    <col min="2057" max="2057" width="8.7109375" style="846" customWidth="1"/>
    <col min="2058" max="2058" width="5.5703125" style="846" customWidth="1"/>
    <col min="2059" max="2059" width="8.7109375" style="846" customWidth="1"/>
    <col min="2060" max="2060" width="5.5703125" style="846" customWidth="1"/>
    <col min="2061" max="2061" width="8.7109375" style="846" customWidth="1"/>
    <col min="2062" max="2062" width="5.5703125" style="846" customWidth="1"/>
    <col min="2063" max="2063" width="8.7109375" style="846" customWidth="1"/>
    <col min="2064" max="2064" width="5.5703125" style="846" customWidth="1"/>
    <col min="2065" max="2065" width="8.7109375" style="846" customWidth="1"/>
    <col min="2066" max="2066" width="5.5703125" style="846" customWidth="1"/>
    <col min="2067" max="2067" width="7.140625" style="846" customWidth="1"/>
    <col min="2068" max="2303" width="9.140625" style="846"/>
    <col min="2304" max="2304" width="13" style="846" customWidth="1"/>
    <col min="2305" max="2305" width="8.7109375" style="846" customWidth="1"/>
    <col min="2306" max="2306" width="5.5703125" style="846" customWidth="1"/>
    <col min="2307" max="2307" width="8.7109375" style="846" customWidth="1"/>
    <col min="2308" max="2308" width="5.5703125" style="846" customWidth="1"/>
    <col min="2309" max="2309" width="8.7109375" style="846" customWidth="1"/>
    <col min="2310" max="2310" width="5.5703125" style="846" customWidth="1"/>
    <col min="2311" max="2311" width="8.7109375" style="846" customWidth="1"/>
    <col min="2312" max="2312" width="5.5703125" style="846" customWidth="1"/>
    <col min="2313" max="2313" width="8.7109375" style="846" customWidth="1"/>
    <col min="2314" max="2314" width="5.5703125" style="846" customWidth="1"/>
    <col min="2315" max="2315" width="8.7109375" style="846" customWidth="1"/>
    <col min="2316" max="2316" width="5.5703125" style="846" customWidth="1"/>
    <col min="2317" max="2317" width="8.7109375" style="846" customWidth="1"/>
    <col min="2318" max="2318" width="5.5703125" style="846" customWidth="1"/>
    <col min="2319" max="2319" width="8.7109375" style="846" customWidth="1"/>
    <col min="2320" max="2320" width="5.5703125" style="846" customWidth="1"/>
    <col min="2321" max="2321" width="8.7109375" style="846" customWidth="1"/>
    <col min="2322" max="2322" width="5.5703125" style="846" customWidth="1"/>
    <col min="2323" max="2323" width="7.140625" style="846" customWidth="1"/>
    <col min="2324" max="2559" width="9.140625" style="846"/>
    <col min="2560" max="2560" width="13" style="846" customWidth="1"/>
    <col min="2561" max="2561" width="8.7109375" style="846" customWidth="1"/>
    <col min="2562" max="2562" width="5.5703125" style="846" customWidth="1"/>
    <col min="2563" max="2563" width="8.7109375" style="846" customWidth="1"/>
    <col min="2564" max="2564" width="5.5703125" style="846" customWidth="1"/>
    <col min="2565" max="2565" width="8.7109375" style="846" customWidth="1"/>
    <col min="2566" max="2566" width="5.5703125" style="846" customWidth="1"/>
    <col min="2567" max="2567" width="8.7109375" style="846" customWidth="1"/>
    <col min="2568" max="2568" width="5.5703125" style="846" customWidth="1"/>
    <col min="2569" max="2569" width="8.7109375" style="846" customWidth="1"/>
    <col min="2570" max="2570" width="5.5703125" style="846" customWidth="1"/>
    <col min="2571" max="2571" width="8.7109375" style="846" customWidth="1"/>
    <col min="2572" max="2572" width="5.5703125" style="846" customWidth="1"/>
    <col min="2573" max="2573" width="8.7109375" style="846" customWidth="1"/>
    <col min="2574" max="2574" width="5.5703125" style="846" customWidth="1"/>
    <col min="2575" max="2575" width="8.7109375" style="846" customWidth="1"/>
    <col min="2576" max="2576" width="5.5703125" style="846" customWidth="1"/>
    <col min="2577" max="2577" width="8.7109375" style="846" customWidth="1"/>
    <col min="2578" max="2578" width="5.5703125" style="846" customWidth="1"/>
    <col min="2579" max="2579" width="7.140625" style="846" customWidth="1"/>
    <col min="2580" max="2815" width="9.140625" style="846"/>
    <col min="2816" max="2816" width="13" style="846" customWidth="1"/>
    <col min="2817" max="2817" width="8.7109375" style="846" customWidth="1"/>
    <col min="2818" max="2818" width="5.5703125" style="846" customWidth="1"/>
    <col min="2819" max="2819" width="8.7109375" style="846" customWidth="1"/>
    <col min="2820" max="2820" width="5.5703125" style="846" customWidth="1"/>
    <col min="2821" max="2821" width="8.7109375" style="846" customWidth="1"/>
    <col min="2822" max="2822" width="5.5703125" style="846" customWidth="1"/>
    <col min="2823" max="2823" width="8.7109375" style="846" customWidth="1"/>
    <col min="2824" max="2824" width="5.5703125" style="846" customWidth="1"/>
    <col min="2825" max="2825" width="8.7109375" style="846" customWidth="1"/>
    <col min="2826" max="2826" width="5.5703125" style="846" customWidth="1"/>
    <col min="2827" max="2827" width="8.7109375" style="846" customWidth="1"/>
    <col min="2828" max="2828" width="5.5703125" style="846" customWidth="1"/>
    <col min="2829" max="2829" width="8.7109375" style="846" customWidth="1"/>
    <col min="2830" max="2830" width="5.5703125" style="846" customWidth="1"/>
    <col min="2831" max="2831" width="8.7109375" style="846" customWidth="1"/>
    <col min="2832" max="2832" width="5.5703125" style="846" customWidth="1"/>
    <col min="2833" max="2833" width="8.7109375" style="846" customWidth="1"/>
    <col min="2834" max="2834" width="5.5703125" style="846" customWidth="1"/>
    <col min="2835" max="2835" width="7.140625" style="846" customWidth="1"/>
    <col min="2836" max="3071" width="9.140625" style="846"/>
    <col min="3072" max="3072" width="13" style="846" customWidth="1"/>
    <col min="3073" max="3073" width="8.7109375" style="846" customWidth="1"/>
    <col min="3074" max="3074" width="5.5703125" style="846" customWidth="1"/>
    <col min="3075" max="3075" width="8.7109375" style="846" customWidth="1"/>
    <col min="3076" max="3076" width="5.5703125" style="846" customWidth="1"/>
    <col min="3077" max="3077" width="8.7109375" style="846" customWidth="1"/>
    <col min="3078" max="3078" width="5.5703125" style="846" customWidth="1"/>
    <col min="3079" max="3079" width="8.7109375" style="846" customWidth="1"/>
    <col min="3080" max="3080" width="5.5703125" style="846" customWidth="1"/>
    <col min="3081" max="3081" width="8.7109375" style="846" customWidth="1"/>
    <col min="3082" max="3082" width="5.5703125" style="846" customWidth="1"/>
    <col min="3083" max="3083" width="8.7109375" style="846" customWidth="1"/>
    <col min="3084" max="3084" width="5.5703125" style="846" customWidth="1"/>
    <col min="3085" max="3085" width="8.7109375" style="846" customWidth="1"/>
    <col min="3086" max="3086" width="5.5703125" style="846" customWidth="1"/>
    <col min="3087" max="3087" width="8.7109375" style="846" customWidth="1"/>
    <col min="3088" max="3088" width="5.5703125" style="846" customWidth="1"/>
    <col min="3089" max="3089" width="8.7109375" style="846" customWidth="1"/>
    <col min="3090" max="3090" width="5.5703125" style="846" customWidth="1"/>
    <col min="3091" max="3091" width="7.140625" style="846" customWidth="1"/>
    <col min="3092" max="3327" width="9.140625" style="846"/>
    <col min="3328" max="3328" width="13" style="846" customWidth="1"/>
    <col min="3329" max="3329" width="8.7109375" style="846" customWidth="1"/>
    <col min="3330" max="3330" width="5.5703125" style="846" customWidth="1"/>
    <col min="3331" max="3331" width="8.7109375" style="846" customWidth="1"/>
    <col min="3332" max="3332" width="5.5703125" style="846" customWidth="1"/>
    <col min="3333" max="3333" width="8.7109375" style="846" customWidth="1"/>
    <col min="3334" max="3334" width="5.5703125" style="846" customWidth="1"/>
    <col min="3335" max="3335" width="8.7109375" style="846" customWidth="1"/>
    <col min="3336" max="3336" width="5.5703125" style="846" customWidth="1"/>
    <col min="3337" max="3337" width="8.7109375" style="846" customWidth="1"/>
    <col min="3338" max="3338" width="5.5703125" style="846" customWidth="1"/>
    <col min="3339" max="3339" width="8.7109375" style="846" customWidth="1"/>
    <col min="3340" max="3340" width="5.5703125" style="846" customWidth="1"/>
    <col min="3341" max="3341" width="8.7109375" style="846" customWidth="1"/>
    <col min="3342" max="3342" width="5.5703125" style="846" customWidth="1"/>
    <col min="3343" max="3343" width="8.7109375" style="846" customWidth="1"/>
    <col min="3344" max="3344" width="5.5703125" style="846" customWidth="1"/>
    <col min="3345" max="3345" width="8.7109375" style="846" customWidth="1"/>
    <col min="3346" max="3346" width="5.5703125" style="846" customWidth="1"/>
    <col min="3347" max="3347" width="7.140625" style="846" customWidth="1"/>
    <col min="3348" max="3583" width="9.140625" style="846"/>
    <col min="3584" max="3584" width="13" style="846" customWidth="1"/>
    <col min="3585" max="3585" width="8.7109375" style="846" customWidth="1"/>
    <col min="3586" max="3586" width="5.5703125" style="846" customWidth="1"/>
    <col min="3587" max="3587" width="8.7109375" style="846" customWidth="1"/>
    <col min="3588" max="3588" width="5.5703125" style="846" customWidth="1"/>
    <col min="3589" max="3589" width="8.7109375" style="846" customWidth="1"/>
    <col min="3590" max="3590" width="5.5703125" style="846" customWidth="1"/>
    <col min="3591" max="3591" width="8.7109375" style="846" customWidth="1"/>
    <col min="3592" max="3592" width="5.5703125" style="846" customWidth="1"/>
    <col min="3593" max="3593" width="8.7109375" style="846" customWidth="1"/>
    <col min="3594" max="3594" width="5.5703125" style="846" customWidth="1"/>
    <col min="3595" max="3595" width="8.7109375" style="846" customWidth="1"/>
    <col min="3596" max="3596" width="5.5703125" style="846" customWidth="1"/>
    <col min="3597" max="3597" width="8.7109375" style="846" customWidth="1"/>
    <col min="3598" max="3598" width="5.5703125" style="846" customWidth="1"/>
    <col min="3599" max="3599" width="8.7109375" style="846" customWidth="1"/>
    <col min="3600" max="3600" width="5.5703125" style="846" customWidth="1"/>
    <col min="3601" max="3601" width="8.7109375" style="846" customWidth="1"/>
    <col min="3602" max="3602" width="5.5703125" style="846" customWidth="1"/>
    <col min="3603" max="3603" width="7.140625" style="846" customWidth="1"/>
    <col min="3604" max="3839" width="9.140625" style="846"/>
    <col min="3840" max="3840" width="13" style="846" customWidth="1"/>
    <col min="3841" max="3841" width="8.7109375" style="846" customWidth="1"/>
    <col min="3842" max="3842" width="5.5703125" style="846" customWidth="1"/>
    <col min="3843" max="3843" width="8.7109375" style="846" customWidth="1"/>
    <col min="3844" max="3844" width="5.5703125" style="846" customWidth="1"/>
    <col min="3845" max="3845" width="8.7109375" style="846" customWidth="1"/>
    <col min="3846" max="3846" width="5.5703125" style="846" customWidth="1"/>
    <col min="3847" max="3847" width="8.7109375" style="846" customWidth="1"/>
    <col min="3848" max="3848" width="5.5703125" style="846" customWidth="1"/>
    <col min="3849" max="3849" width="8.7109375" style="846" customWidth="1"/>
    <col min="3850" max="3850" width="5.5703125" style="846" customWidth="1"/>
    <col min="3851" max="3851" width="8.7109375" style="846" customWidth="1"/>
    <col min="3852" max="3852" width="5.5703125" style="846" customWidth="1"/>
    <col min="3853" max="3853" width="8.7109375" style="846" customWidth="1"/>
    <col min="3854" max="3854" width="5.5703125" style="846" customWidth="1"/>
    <col min="3855" max="3855" width="8.7109375" style="846" customWidth="1"/>
    <col min="3856" max="3856" width="5.5703125" style="846" customWidth="1"/>
    <col min="3857" max="3857" width="8.7109375" style="846" customWidth="1"/>
    <col min="3858" max="3858" width="5.5703125" style="846" customWidth="1"/>
    <col min="3859" max="3859" width="7.140625" style="846" customWidth="1"/>
    <col min="3860" max="4095" width="9.140625" style="846"/>
    <col min="4096" max="4096" width="13" style="846" customWidth="1"/>
    <col min="4097" max="4097" width="8.7109375" style="846" customWidth="1"/>
    <col min="4098" max="4098" width="5.5703125" style="846" customWidth="1"/>
    <col min="4099" max="4099" width="8.7109375" style="846" customWidth="1"/>
    <col min="4100" max="4100" width="5.5703125" style="846" customWidth="1"/>
    <col min="4101" max="4101" width="8.7109375" style="846" customWidth="1"/>
    <col min="4102" max="4102" width="5.5703125" style="846" customWidth="1"/>
    <col min="4103" max="4103" width="8.7109375" style="846" customWidth="1"/>
    <col min="4104" max="4104" width="5.5703125" style="846" customWidth="1"/>
    <col min="4105" max="4105" width="8.7109375" style="846" customWidth="1"/>
    <col min="4106" max="4106" width="5.5703125" style="846" customWidth="1"/>
    <col min="4107" max="4107" width="8.7109375" style="846" customWidth="1"/>
    <col min="4108" max="4108" width="5.5703125" style="846" customWidth="1"/>
    <col min="4109" max="4109" width="8.7109375" style="846" customWidth="1"/>
    <col min="4110" max="4110" width="5.5703125" style="846" customWidth="1"/>
    <col min="4111" max="4111" width="8.7109375" style="846" customWidth="1"/>
    <col min="4112" max="4112" width="5.5703125" style="846" customWidth="1"/>
    <col min="4113" max="4113" width="8.7109375" style="846" customWidth="1"/>
    <col min="4114" max="4114" width="5.5703125" style="846" customWidth="1"/>
    <col min="4115" max="4115" width="7.140625" style="846" customWidth="1"/>
    <col min="4116" max="4351" width="9.140625" style="846"/>
    <col min="4352" max="4352" width="13" style="846" customWidth="1"/>
    <col min="4353" max="4353" width="8.7109375" style="846" customWidth="1"/>
    <col min="4354" max="4354" width="5.5703125" style="846" customWidth="1"/>
    <col min="4355" max="4355" width="8.7109375" style="846" customWidth="1"/>
    <col min="4356" max="4356" width="5.5703125" style="846" customWidth="1"/>
    <col min="4357" max="4357" width="8.7109375" style="846" customWidth="1"/>
    <col min="4358" max="4358" width="5.5703125" style="846" customWidth="1"/>
    <col min="4359" max="4359" width="8.7109375" style="846" customWidth="1"/>
    <col min="4360" max="4360" width="5.5703125" style="846" customWidth="1"/>
    <col min="4361" max="4361" width="8.7109375" style="846" customWidth="1"/>
    <col min="4362" max="4362" width="5.5703125" style="846" customWidth="1"/>
    <col min="4363" max="4363" width="8.7109375" style="846" customWidth="1"/>
    <col min="4364" max="4364" width="5.5703125" style="846" customWidth="1"/>
    <col min="4365" max="4365" width="8.7109375" style="846" customWidth="1"/>
    <col min="4366" max="4366" width="5.5703125" style="846" customWidth="1"/>
    <col min="4367" max="4367" width="8.7109375" style="846" customWidth="1"/>
    <col min="4368" max="4368" width="5.5703125" style="846" customWidth="1"/>
    <col min="4369" max="4369" width="8.7109375" style="846" customWidth="1"/>
    <col min="4370" max="4370" width="5.5703125" style="846" customWidth="1"/>
    <col min="4371" max="4371" width="7.140625" style="846" customWidth="1"/>
    <col min="4372" max="4607" width="9.140625" style="846"/>
    <col min="4608" max="4608" width="13" style="846" customWidth="1"/>
    <col min="4609" max="4609" width="8.7109375" style="846" customWidth="1"/>
    <col min="4610" max="4610" width="5.5703125" style="846" customWidth="1"/>
    <col min="4611" max="4611" width="8.7109375" style="846" customWidth="1"/>
    <col min="4612" max="4612" width="5.5703125" style="846" customWidth="1"/>
    <col min="4613" max="4613" width="8.7109375" style="846" customWidth="1"/>
    <col min="4614" max="4614" width="5.5703125" style="846" customWidth="1"/>
    <col min="4615" max="4615" width="8.7109375" style="846" customWidth="1"/>
    <col min="4616" max="4616" width="5.5703125" style="846" customWidth="1"/>
    <col min="4617" max="4617" width="8.7109375" style="846" customWidth="1"/>
    <col min="4618" max="4618" width="5.5703125" style="846" customWidth="1"/>
    <col min="4619" max="4619" width="8.7109375" style="846" customWidth="1"/>
    <col min="4620" max="4620" width="5.5703125" style="846" customWidth="1"/>
    <col min="4621" max="4621" width="8.7109375" style="846" customWidth="1"/>
    <col min="4622" max="4622" width="5.5703125" style="846" customWidth="1"/>
    <col min="4623" max="4623" width="8.7109375" style="846" customWidth="1"/>
    <col min="4624" max="4624" width="5.5703125" style="846" customWidth="1"/>
    <col min="4625" max="4625" width="8.7109375" style="846" customWidth="1"/>
    <col min="4626" max="4626" width="5.5703125" style="846" customWidth="1"/>
    <col min="4627" max="4627" width="7.140625" style="846" customWidth="1"/>
    <col min="4628" max="4863" width="9.140625" style="846"/>
    <col min="4864" max="4864" width="13" style="846" customWidth="1"/>
    <col min="4865" max="4865" width="8.7109375" style="846" customWidth="1"/>
    <col min="4866" max="4866" width="5.5703125" style="846" customWidth="1"/>
    <col min="4867" max="4867" width="8.7109375" style="846" customWidth="1"/>
    <col min="4868" max="4868" width="5.5703125" style="846" customWidth="1"/>
    <col min="4869" max="4869" width="8.7109375" style="846" customWidth="1"/>
    <col min="4870" max="4870" width="5.5703125" style="846" customWidth="1"/>
    <col min="4871" max="4871" width="8.7109375" style="846" customWidth="1"/>
    <col min="4872" max="4872" width="5.5703125" style="846" customWidth="1"/>
    <col min="4873" max="4873" width="8.7109375" style="846" customWidth="1"/>
    <col min="4874" max="4874" width="5.5703125" style="846" customWidth="1"/>
    <col min="4875" max="4875" width="8.7109375" style="846" customWidth="1"/>
    <col min="4876" max="4876" width="5.5703125" style="846" customWidth="1"/>
    <col min="4877" max="4877" width="8.7109375" style="846" customWidth="1"/>
    <col min="4878" max="4878" width="5.5703125" style="846" customWidth="1"/>
    <col min="4879" max="4879" width="8.7109375" style="846" customWidth="1"/>
    <col min="4880" max="4880" width="5.5703125" style="846" customWidth="1"/>
    <col min="4881" max="4881" width="8.7109375" style="846" customWidth="1"/>
    <col min="4882" max="4882" width="5.5703125" style="846" customWidth="1"/>
    <col min="4883" max="4883" width="7.140625" style="846" customWidth="1"/>
    <col min="4884" max="5119" width="9.140625" style="846"/>
    <col min="5120" max="5120" width="13" style="846" customWidth="1"/>
    <col min="5121" max="5121" width="8.7109375" style="846" customWidth="1"/>
    <col min="5122" max="5122" width="5.5703125" style="846" customWidth="1"/>
    <col min="5123" max="5123" width="8.7109375" style="846" customWidth="1"/>
    <col min="5124" max="5124" width="5.5703125" style="846" customWidth="1"/>
    <col min="5125" max="5125" width="8.7109375" style="846" customWidth="1"/>
    <col min="5126" max="5126" width="5.5703125" style="846" customWidth="1"/>
    <col min="5127" max="5127" width="8.7109375" style="846" customWidth="1"/>
    <col min="5128" max="5128" width="5.5703125" style="846" customWidth="1"/>
    <col min="5129" max="5129" width="8.7109375" style="846" customWidth="1"/>
    <col min="5130" max="5130" width="5.5703125" style="846" customWidth="1"/>
    <col min="5131" max="5131" width="8.7109375" style="846" customWidth="1"/>
    <col min="5132" max="5132" width="5.5703125" style="846" customWidth="1"/>
    <col min="5133" max="5133" width="8.7109375" style="846" customWidth="1"/>
    <col min="5134" max="5134" width="5.5703125" style="846" customWidth="1"/>
    <col min="5135" max="5135" width="8.7109375" style="846" customWidth="1"/>
    <col min="5136" max="5136" width="5.5703125" style="846" customWidth="1"/>
    <col min="5137" max="5137" width="8.7109375" style="846" customWidth="1"/>
    <col min="5138" max="5138" width="5.5703125" style="846" customWidth="1"/>
    <col min="5139" max="5139" width="7.140625" style="846" customWidth="1"/>
    <col min="5140" max="5375" width="9.140625" style="846"/>
    <col min="5376" max="5376" width="13" style="846" customWidth="1"/>
    <col min="5377" max="5377" width="8.7109375" style="846" customWidth="1"/>
    <col min="5378" max="5378" width="5.5703125" style="846" customWidth="1"/>
    <col min="5379" max="5379" width="8.7109375" style="846" customWidth="1"/>
    <col min="5380" max="5380" width="5.5703125" style="846" customWidth="1"/>
    <col min="5381" max="5381" width="8.7109375" style="846" customWidth="1"/>
    <col min="5382" max="5382" width="5.5703125" style="846" customWidth="1"/>
    <col min="5383" max="5383" width="8.7109375" style="846" customWidth="1"/>
    <col min="5384" max="5384" width="5.5703125" style="846" customWidth="1"/>
    <col min="5385" max="5385" width="8.7109375" style="846" customWidth="1"/>
    <col min="5386" max="5386" width="5.5703125" style="846" customWidth="1"/>
    <col min="5387" max="5387" width="8.7109375" style="846" customWidth="1"/>
    <col min="5388" max="5388" width="5.5703125" style="846" customWidth="1"/>
    <col min="5389" max="5389" width="8.7109375" style="846" customWidth="1"/>
    <col min="5390" max="5390" width="5.5703125" style="846" customWidth="1"/>
    <col min="5391" max="5391" width="8.7109375" style="846" customWidth="1"/>
    <col min="5392" max="5392" width="5.5703125" style="846" customWidth="1"/>
    <col min="5393" max="5393" width="8.7109375" style="846" customWidth="1"/>
    <col min="5394" max="5394" width="5.5703125" style="846" customWidth="1"/>
    <col min="5395" max="5395" width="7.140625" style="846" customWidth="1"/>
    <col min="5396" max="5631" width="9.140625" style="846"/>
    <col min="5632" max="5632" width="13" style="846" customWidth="1"/>
    <col min="5633" max="5633" width="8.7109375" style="846" customWidth="1"/>
    <col min="5634" max="5634" width="5.5703125" style="846" customWidth="1"/>
    <col min="5635" max="5635" width="8.7109375" style="846" customWidth="1"/>
    <col min="5636" max="5636" width="5.5703125" style="846" customWidth="1"/>
    <col min="5637" max="5637" width="8.7109375" style="846" customWidth="1"/>
    <col min="5638" max="5638" width="5.5703125" style="846" customWidth="1"/>
    <col min="5639" max="5639" width="8.7109375" style="846" customWidth="1"/>
    <col min="5640" max="5640" width="5.5703125" style="846" customWidth="1"/>
    <col min="5641" max="5641" width="8.7109375" style="846" customWidth="1"/>
    <col min="5642" max="5642" width="5.5703125" style="846" customWidth="1"/>
    <col min="5643" max="5643" width="8.7109375" style="846" customWidth="1"/>
    <col min="5644" max="5644" width="5.5703125" style="846" customWidth="1"/>
    <col min="5645" max="5645" width="8.7109375" style="846" customWidth="1"/>
    <col min="5646" max="5646" width="5.5703125" style="846" customWidth="1"/>
    <col min="5647" max="5647" width="8.7109375" style="846" customWidth="1"/>
    <col min="5648" max="5648" width="5.5703125" style="846" customWidth="1"/>
    <col min="5649" max="5649" width="8.7109375" style="846" customWidth="1"/>
    <col min="5650" max="5650" width="5.5703125" style="846" customWidth="1"/>
    <col min="5651" max="5651" width="7.140625" style="846" customWidth="1"/>
    <col min="5652" max="5887" width="9.140625" style="846"/>
    <col min="5888" max="5888" width="13" style="846" customWidth="1"/>
    <col min="5889" max="5889" width="8.7109375" style="846" customWidth="1"/>
    <col min="5890" max="5890" width="5.5703125" style="846" customWidth="1"/>
    <col min="5891" max="5891" width="8.7109375" style="846" customWidth="1"/>
    <col min="5892" max="5892" width="5.5703125" style="846" customWidth="1"/>
    <col min="5893" max="5893" width="8.7109375" style="846" customWidth="1"/>
    <col min="5894" max="5894" width="5.5703125" style="846" customWidth="1"/>
    <col min="5895" max="5895" width="8.7109375" style="846" customWidth="1"/>
    <col min="5896" max="5896" width="5.5703125" style="846" customWidth="1"/>
    <col min="5897" max="5897" width="8.7109375" style="846" customWidth="1"/>
    <col min="5898" max="5898" width="5.5703125" style="846" customWidth="1"/>
    <col min="5899" max="5899" width="8.7109375" style="846" customWidth="1"/>
    <col min="5900" max="5900" width="5.5703125" style="846" customWidth="1"/>
    <col min="5901" max="5901" width="8.7109375" style="846" customWidth="1"/>
    <col min="5902" max="5902" width="5.5703125" style="846" customWidth="1"/>
    <col min="5903" max="5903" width="8.7109375" style="846" customWidth="1"/>
    <col min="5904" max="5904" width="5.5703125" style="846" customWidth="1"/>
    <col min="5905" max="5905" width="8.7109375" style="846" customWidth="1"/>
    <col min="5906" max="5906" width="5.5703125" style="846" customWidth="1"/>
    <col min="5907" max="5907" width="7.140625" style="846" customWidth="1"/>
    <col min="5908" max="6143" width="9.140625" style="846"/>
    <col min="6144" max="6144" width="13" style="846" customWidth="1"/>
    <col min="6145" max="6145" width="8.7109375" style="846" customWidth="1"/>
    <col min="6146" max="6146" width="5.5703125" style="846" customWidth="1"/>
    <col min="6147" max="6147" width="8.7109375" style="846" customWidth="1"/>
    <col min="6148" max="6148" width="5.5703125" style="846" customWidth="1"/>
    <col min="6149" max="6149" width="8.7109375" style="846" customWidth="1"/>
    <col min="6150" max="6150" width="5.5703125" style="846" customWidth="1"/>
    <col min="6151" max="6151" width="8.7109375" style="846" customWidth="1"/>
    <col min="6152" max="6152" width="5.5703125" style="846" customWidth="1"/>
    <col min="6153" max="6153" width="8.7109375" style="846" customWidth="1"/>
    <col min="6154" max="6154" width="5.5703125" style="846" customWidth="1"/>
    <col min="6155" max="6155" width="8.7109375" style="846" customWidth="1"/>
    <col min="6156" max="6156" width="5.5703125" style="846" customWidth="1"/>
    <col min="6157" max="6157" width="8.7109375" style="846" customWidth="1"/>
    <col min="6158" max="6158" width="5.5703125" style="846" customWidth="1"/>
    <col min="6159" max="6159" width="8.7109375" style="846" customWidth="1"/>
    <col min="6160" max="6160" width="5.5703125" style="846" customWidth="1"/>
    <col min="6161" max="6161" width="8.7109375" style="846" customWidth="1"/>
    <col min="6162" max="6162" width="5.5703125" style="846" customWidth="1"/>
    <col min="6163" max="6163" width="7.140625" style="846" customWidth="1"/>
    <col min="6164" max="6399" width="9.140625" style="846"/>
    <col min="6400" max="6400" width="13" style="846" customWidth="1"/>
    <col min="6401" max="6401" width="8.7109375" style="846" customWidth="1"/>
    <col min="6402" max="6402" width="5.5703125" style="846" customWidth="1"/>
    <col min="6403" max="6403" width="8.7109375" style="846" customWidth="1"/>
    <col min="6404" max="6404" width="5.5703125" style="846" customWidth="1"/>
    <col min="6405" max="6405" width="8.7109375" style="846" customWidth="1"/>
    <col min="6406" max="6406" width="5.5703125" style="846" customWidth="1"/>
    <col min="6407" max="6407" width="8.7109375" style="846" customWidth="1"/>
    <col min="6408" max="6408" width="5.5703125" style="846" customWidth="1"/>
    <col min="6409" max="6409" width="8.7109375" style="846" customWidth="1"/>
    <col min="6410" max="6410" width="5.5703125" style="846" customWidth="1"/>
    <col min="6411" max="6411" width="8.7109375" style="846" customWidth="1"/>
    <col min="6412" max="6412" width="5.5703125" style="846" customWidth="1"/>
    <col min="6413" max="6413" width="8.7109375" style="846" customWidth="1"/>
    <col min="6414" max="6414" width="5.5703125" style="846" customWidth="1"/>
    <col min="6415" max="6415" width="8.7109375" style="846" customWidth="1"/>
    <col min="6416" max="6416" width="5.5703125" style="846" customWidth="1"/>
    <col min="6417" max="6417" width="8.7109375" style="846" customWidth="1"/>
    <col min="6418" max="6418" width="5.5703125" style="846" customWidth="1"/>
    <col min="6419" max="6419" width="7.140625" style="846" customWidth="1"/>
    <col min="6420" max="6655" width="9.140625" style="846"/>
    <col min="6656" max="6656" width="13" style="846" customWidth="1"/>
    <col min="6657" max="6657" width="8.7109375" style="846" customWidth="1"/>
    <col min="6658" max="6658" width="5.5703125" style="846" customWidth="1"/>
    <col min="6659" max="6659" width="8.7109375" style="846" customWidth="1"/>
    <col min="6660" max="6660" width="5.5703125" style="846" customWidth="1"/>
    <col min="6661" max="6661" width="8.7109375" style="846" customWidth="1"/>
    <col min="6662" max="6662" width="5.5703125" style="846" customWidth="1"/>
    <col min="6663" max="6663" width="8.7109375" style="846" customWidth="1"/>
    <col min="6664" max="6664" width="5.5703125" style="846" customWidth="1"/>
    <col min="6665" max="6665" width="8.7109375" style="846" customWidth="1"/>
    <col min="6666" max="6666" width="5.5703125" style="846" customWidth="1"/>
    <col min="6667" max="6667" width="8.7109375" style="846" customWidth="1"/>
    <col min="6668" max="6668" width="5.5703125" style="846" customWidth="1"/>
    <col min="6669" max="6669" width="8.7109375" style="846" customWidth="1"/>
    <col min="6670" max="6670" width="5.5703125" style="846" customWidth="1"/>
    <col min="6671" max="6671" width="8.7109375" style="846" customWidth="1"/>
    <col min="6672" max="6672" width="5.5703125" style="846" customWidth="1"/>
    <col min="6673" max="6673" width="8.7109375" style="846" customWidth="1"/>
    <col min="6674" max="6674" width="5.5703125" style="846" customWidth="1"/>
    <col min="6675" max="6675" width="7.140625" style="846" customWidth="1"/>
    <col min="6676" max="6911" width="9.140625" style="846"/>
    <col min="6912" max="6912" width="13" style="846" customWidth="1"/>
    <col min="6913" max="6913" width="8.7109375" style="846" customWidth="1"/>
    <col min="6914" max="6914" width="5.5703125" style="846" customWidth="1"/>
    <col min="6915" max="6915" width="8.7109375" style="846" customWidth="1"/>
    <col min="6916" max="6916" width="5.5703125" style="846" customWidth="1"/>
    <col min="6917" max="6917" width="8.7109375" style="846" customWidth="1"/>
    <col min="6918" max="6918" width="5.5703125" style="846" customWidth="1"/>
    <col min="6919" max="6919" width="8.7109375" style="846" customWidth="1"/>
    <col min="6920" max="6920" width="5.5703125" style="846" customWidth="1"/>
    <col min="6921" max="6921" width="8.7109375" style="846" customWidth="1"/>
    <col min="6922" max="6922" width="5.5703125" style="846" customWidth="1"/>
    <col min="6923" max="6923" width="8.7109375" style="846" customWidth="1"/>
    <col min="6924" max="6924" width="5.5703125" style="846" customWidth="1"/>
    <col min="6925" max="6925" width="8.7109375" style="846" customWidth="1"/>
    <col min="6926" max="6926" width="5.5703125" style="846" customWidth="1"/>
    <col min="6927" max="6927" width="8.7109375" style="846" customWidth="1"/>
    <col min="6928" max="6928" width="5.5703125" style="846" customWidth="1"/>
    <col min="6929" max="6929" width="8.7109375" style="846" customWidth="1"/>
    <col min="6930" max="6930" width="5.5703125" style="846" customWidth="1"/>
    <col min="6931" max="6931" width="7.140625" style="846" customWidth="1"/>
    <col min="6932" max="7167" width="9.140625" style="846"/>
    <col min="7168" max="7168" width="13" style="846" customWidth="1"/>
    <col min="7169" max="7169" width="8.7109375" style="846" customWidth="1"/>
    <col min="7170" max="7170" width="5.5703125" style="846" customWidth="1"/>
    <col min="7171" max="7171" width="8.7109375" style="846" customWidth="1"/>
    <col min="7172" max="7172" width="5.5703125" style="846" customWidth="1"/>
    <col min="7173" max="7173" width="8.7109375" style="846" customWidth="1"/>
    <col min="7174" max="7174" width="5.5703125" style="846" customWidth="1"/>
    <col min="7175" max="7175" width="8.7109375" style="846" customWidth="1"/>
    <col min="7176" max="7176" width="5.5703125" style="846" customWidth="1"/>
    <col min="7177" max="7177" width="8.7109375" style="846" customWidth="1"/>
    <col min="7178" max="7178" width="5.5703125" style="846" customWidth="1"/>
    <col min="7179" max="7179" width="8.7109375" style="846" customWidth="1"/>
    <col min="7180" max="7180" width="5.5703125" style="846" customWidth="1"/>
    <col min="7181" max="7181" width="8.7109375" style="846" customWidth="1"/>
    <col min="7182" max="7182" width="5.5703125" style="846" customWidth="1"/>
    <col min="7183" max="7183" width="8.7109375" style="846" customWidth="1"/>
    <col min="7184" max="7184" width="5.5703125" style="846" customWidth="1"/>
    <col min="7185" max="7185" width="8.7109375" style="846" customWidth="1"/>
    <col min="7186" max="7186" width="5.5703125" style="846" customWidth="1"/>
    <col min="7187" max="7187" width="7.140625" style="846" customWidth="1"/>
    <col min="7188" max="7423" width="9.140625" style="846"/>
    <col min="7424" max="7424" width="13" style="846" customWidth="1"/>
    <col min="7425" max="7425" width="8.7109375" style="846" customWidth="1"/>
    <col min="7426" max="7426" width="5.5703125" style="846" customWidth="1"/>
    <col min="7427" max="7427" width="8.7109375" style="846" customWidth="1"/>
    <col min="7428" max="7428" width="5.5703125" style="846" customWidth="1"/>
    <col min="7429" max="7429" width="8.7109375" style="846" customWidth="1"/>
    <col min="7430" max="7430" width="5.5703125" style="846" customWidth="1"/>
    <col min="7431" max="7431" width="8.7109375" style="846" customWidth="1"/>
    <col min="7432" max="7432" width="5.5703125" style="846" customWidth="1"/>
    <col min="7433" max="7433" width="8.7109375" style="846" customWidth="1"/>
    <col min="7434" max="7434" width="5.5703125" style="846" customWidth="1"/>
    <col min="7435" max="7435" width="8.7109375" style="846" customWidth="1"/>
    <col min="7436" max="7436" width="5.5703125" style="846" customWidth="1"/>
    <col min="7437" max="7437" width="8.7109375" style="846" customWidth="1"/>
    <col min="7438" max="7438" width="5.5703125" style="846" customWidth="1"/>
    <col min="7439" max="7439" width="8.7109375" style="846" customWidth="1"/>
    <col min="7440" max="7440" width="5.5703125" style="846" customWidth="1"/>
    <col min="7441" max="7441" width="8.7109375" style="846" customWidth="1"/>
    <col min="7442" max="7442" width="5.5703125" style="846" customWidth="1"/>
    <col min="7443" max="7443" width="7.140625" style="846" customWidth="1"/>
    <col min="7444" max="7679" width="9.140625" style="846"/>
    <col min="7680" max="7680" width="13" style="846" customWidth="1"/>
    <col min="7681" max="7681" width="8.7109375" style="846" customWidth="1"/>
    <col min="7682" max="7682" width="5.5703125" style="846" customWidth="1"/>
    <col min="7683" max="7683" width="8.7109375" style="846" customWidth="1"/>
    <col min="7684" max="7684" width="5.5703125" style="846" customWidth="1"/>
    <col min="7685" max="7685" width="8.7109375" style="846" customWidth="1"/>
    <col min="7686" max="7686" width="5.5703125" style="846" customWidth="1"/>
    <col min="7687" max="7687" width="8.7109375" style="846" customWidth="1"/>
    <col min="7688" max="7688" width="5.5703125" style="846" customWidth="1"/>
    <col min="7689" max="7689" width="8.7109375" style="846" customWidth="1"/>
    <col min="7690" max="7690" width="5.5703125" style="846" customWidth="1"/>
    <col min="7691" max="7691" width="8.7109375" style="846" customWidth="1"/>
    <col min="7692" max="7692" width="5.5703125" style="846" customWidth="1"/>
    <col min="7693" max="7693" width="8.7109375" style="846" customWidth="1"/>
    <col min="7694" max="7694" width="5.5703125" style="846" customWidth="1"/>
    <col min="7695" max="7695" width="8.7109375" style="846" customWidth="1"/>
    <col min="7696" max="7696" width="5.5703125" style="846" customWidth="1"/>
    <col min="7697" max="7697" width="8.7109375" style="846" customWidth="1"/>
    <col min="7698" max="7698" width="5.5703125" style="846" customWidth="1"/>
    <col min="7699" max="7699" width="7.140625" style="846" customWidth="1"/>
    <col min="7700" max="7935" width="9.140625" style="846"/>
    <col min="7936" max="7936" width="13" style="846" customWidth="1"/>
    <col min="7937" max="7937" width="8.7109375" style="846" customWidth="1"/>
    <col min="7938" max="7938" width="5.5703125" style="846" customWidth="1"/>
    <col min="7939" max="7939" width="8.7109375" style="846" customWidth="1"/>
    <col min="7940" max="7940" width="5.5703125" style="846" customWidth="1"/>
    <col min="7941" max="7941" width="8.7109375" style="846" customWidth="1"/>
    <col min="7942" max="7942" width="5.5703125" style="846" customWidth="1"/>
    <col min="7943" max="7943" width="8.7109375" style="846" customWidth="1"/>
    <col min="7944" max="7944" width="5.5703125" style="846" customWidth="1"/>
    <col min="7945" max="7945" width="8.7109375" style="846" customWidth="1"/>
    <col min="7946" max="7946" width="5.5703125" style="846" customWidth="1"/>
    <col min="7947" max="7947" width="8.7109375" style="846" customWidth="1"/>
    <col min="7948" max="7948" width="5.5703125" style="846" customWidth="1"/>
    <col min="7949" max="7949" width="8.7109375" style="846" customWidth="1"/>
    <col min="7950" max="7950" width="5.5703125" style="846" customWidth="1"/>
    <col min="7951" max="7951" width="8.7109375" style="846" customWidth="1"/>
    <col min="7952" max="7952" width="5.5703125" style="846" customWidth="1"/>
    <col min="7953" max="7953" width="8.7109375" style="846" customWidth="1"/>
    <col min="7954" max="7954" width="5.5703125" style="846" customWidth="1"/>
    <col min="7955" max="7955" width="7.140625" style="846" customWidth="1"/>
    <col min="7956" max="8191" width="9.140625" style="846"/>
    <col min="8192" max="8192" width="13" style="846" customWidth="1"/>
    <col min="8193" max="8193" width="8.7109375" style="846" customWidth="1"/>
    <col min="8194" max="8194" width="5.5703125" style="846" customWidth="1"/>
    <col min="8195" max="8195" width="8.7109375" style="846" customWidth="1"/>
    <col min="8196" max="8196" width="5.5703125" style="846" customWidth="1"/>
    <col min="8197" max="8197" width="8.7109375" style="846" customWidth="1"/>
    <col min="8198" max="8198" width="5.5703125" style="846" customWidth="1"/>
    <col min="8199" max="8199" width="8.7109375" style="846" customWidth="1"/>
    <col min="8200" max="8200" width="5.5703125" style="846" customWidth="1"/>
    <col min="8201" max="8201" width="8.7109375" style="846" customWidth="1"/>
    <col min="8202" max="8202" width="5.5703125" style="846" customWidth="1"/>
    <col min="8203" max="8203" width="8.7109375" style="846" customWidth="1"/>
    <col min="8204" max="8204" width="5.5703125" style="846" customWidth="1"/>
    <col min="8205" max="8205" width="8.7109375" style="846" customWidth="1"/>
    <col min="8206" max="8206" width="5.5703125" style="846" customWidth="1"/>
    <col min="8207" max="8207" width="8.7109375" style="846" customWidth="1"/>
    <col min="8208" max="8208" width="5.5703125" style="846" customWidth="1"/>
    <col min="8209" max="8209" width="8.7109375" style="846" customWidth="1"/>
    <col min="8210" max="8210" width="5.5703125" style="846" customWidth="1"/>
    <col min="8211" max="8211" width="7.140625" style="846" customWidth="1"/>
    <col min="8212" max="8447" width="9.140625" style="846"/>
    <col min="8448" max="8448" width="13" style="846" customWidth="1"/>
    <col min="8449" max="8449" width="8.7109375" style="846" customWidth="1"/>
    <col min="8450" max="8450" width="5.5703125" style="846" customWidth="1"/>
    <col min="8451" max="8451" width="8.7109375" style="846" customWidth="1"/>
    <col min="8452" max="8452" width="5.5703125" style="846" customWidth="1"/>
    <col min="8453" max="8453" width="8.7109375" style="846" customWidth="1"/>
    <col min="8454" max="8454" width="5.5703125" style="846" customWidth="1"/>
    <col min="8455" max="8455" width="8.7109375" style="846" customWidth="1"/>
    <col min="8456" max="8456" width="5.5703125" style="846" customWidth="1"/>
    <col min="8457" max="8457" width="8.7109375" style="846" customWidth="1"/>
    <col min="8458" max="8458" width="5.5703125" style="846" customWidth="1"/>
    <col min="8459" max="8459" width="8.7109375" style="846" customWidth="1"/>
    <col min="8460" max="8460" width="5.5703125" style="846" customWidth="1"/>
    <col min="8461" max="8461" width="8.7109375" style="846" customWidth="1"/>
    <col min="8462" max="8462" width="5.5703125" style="846" customWidth="1"/>
    <col min="8463" max="8463" width="8.7109375" style="846" customWidth="1"/>
    <col min="8464" max="8464" width="5.5703125" style="846" customWidth="1"/>
    <col min="8465" max="8465" width="8.7109375" style="846" customWidth="1"/>
    <col min="8466" max="8466" width="5.5703125" style="846" customWidth="1"/>
    <col min="8467" max="8467" width="7.140625" style="846" customWidth="1"/>
    <col min="8468" max="8703" width="9.140625" style="846"/>
    <col min="8704" max="8704" width="13" style="846" customWidth="1"/>
    <col min="8705" max="8705" width="8.7109375" style="846" customWidth="1"/>
    <col min="8706" max="8706" width="5.5703125" style="846" customWidth="1"/>
    <col min="8707" max="8707" width="8.7109375" style="846" customWidth="1"/>
    <col min="8708" max="8708" width="5.5703125" style="846" customWidth="1"/>
    <col min="8709" max="8709" width="8.7109375" style="846" customWidth="1"/>
    <col min="8710" max="8710" width="5.5703125" style="846" customWidth="1"/>
    <col min="8711" max="8711" width="8.7109375" style="846" customWidth="1"/>
    <col min="8712" max="8712" width="5.5703125" style="846" customWidth="1"/>
    <col min="8713" max="8713" width="8.7109375" style="846" customWidth="1"/>
    <col min="8714" max="8714" width="5.5703125" style="846" customWidth="1"/>
    <col min="8715" max="8715" width="8.7109375" style="846" customWidth="1"/>
    <col min="8716" max="8716" width="5.5703125" style="846" customWidth="1"/>
    <col min="8717" max="8717" width="8.7109375" style="846" customWidth="1"/>
    <col min="8718" max="8718" width="5.5703125" style="846" customWidth="1"/>
    <col min="8719" max="8719" width="8.7109375" style="846" customWidth="1"/>
    <col min="8720" max="8720" width="5.5703125" style="846" customWidth="1"/>
    <col min="8721" max="8721" width="8.7109375" style="846" customWidth="1"/>
    <col min="8722" max="8722" width="5.5703125" style="846" customWidth="1"/>
    <col min="8723" max="8723" width="7.140625" style="846" customWidth="1"/>
    <col min="8724" max="8959" width="9.140625" style="846"/>
    <col min="8960" max="8960" width="13" style="846" customWidth="1"/>
    <col min="8961" max="8961" width="8.7109375" style="846" customWidth="1"/>
    <col min="8962" max="8962" width="5.5703125" style="846" customWidth="1"/>
    <col min="8963" max="8963" width="8.7109375" style="846" customWidth="1"/>
    <col min="8964" max="8964" width="5.5703125" style="846" customWidth="1"/>
    <col min="8965" max="8965" width="8.7109375" style="846" customWidth="1"/>
    <col min="8966" max="8966" width="5.5703125" style="846" customWidth="1"/>
    <col min="8967" max="8967" width="8.7109375" style="846" customWidth="1"/>
    <col min="8968" max="8968" width="5.5703125" style="846" customWidth="1"/>
    <col min="8969" max="8969" width="8.7109375" style="846" customWidth="1"/>
    <col min="8970" max="8970" width="5.5703125" style="846" customWidth="1"/>
    <col min="8971" max="8971" width="8.7109375" style="846" customWidth="1"/>
    <col min="8972" max="8972" width="5.5703125" style="846" customWidth="1"/>
    <col min="8973" max="8973" width="8.7109375" style="846" customWidth="1"/>
    <col min="8974" max="8974" width="5.5703125" style="846" customWidth="1"/>
    <col min="8975" max="8975" width="8.7109375" style="846" customWidth="1"/>
    <col min="8976" max="8976" width="5.5703125" style="846" customWidth="1"/>
    <col min="8977" max="8977" width="8.7109375" style="846" customWidth="1"/>
    <col min="8978" max="8978" width="5.5703125" style="846" customWidth="1"/>
    <col min="8979" max="8979" width="7.140625" style="846" customWidth="1"/>
    <col min="8980" max="9215" width="9.140625" style="846"/>
    <col min="9216" max="9216" width="13" style="846" customWidth="1"/>
    <col min="9217" max="9217" width="8.7109375" style="846" customWidth="1"/>
    <col min="9218" max="9218" width="5.5703125" style="846" customWidth="1"/>
    <col min="9219" max="9219" width="8.7109375" style="846" customWidth="1"/>
    <col min="9220" max="9220" width="5.5703125" style="846" customWidth="1"/>
    <col min="9221" max="9221" width="8.7109375" style="846" customWidth="1"/>
    <col min="9222" max="9222" width="5.5703125" style="846" customWidth="1"/>
    <col min="9223" max="9223" width="8.7109375" style="846" customWidth="1"/>
    <col min="9224" max="9224" width="5.5703125" style="846" customWidth="1"/>
    <col min="9225" max="9225" width="8.7109375" style="846" customWidth="1"/>
    <col min="9226" max="9226" width="5.5703125" style="846" customWidth="1"/>
    <col min="9227" max="9227" width="8.7109375" style="846" customWidth="1"/>
    <col min="9228" max="9228" width="5.5703125" style="846" customWidth="1"/>
    <col min="9229" max="9229" width="8.7109375" style="846" customWidth="1"/>
    <col min="9230" max="9230" width="5.5703125" style="846" customWidth="1"/>
    <col min="9231" max="9231" width="8.7109375" style="846" customWidth="1"/>
    <col min="9232" max="9232" width="5.5703125" style="846" customWidth="1"/>
    <col min="9233" max="9233" width="8.7109375" style="846" customWidth="1"/>
    <col min="9234" max="9234" width="5.5703125" style="846" customWidth="1"/>
    <col min="9235" max="9235" width="7.140625" style="846" customWidth="1"/>
    <col min="9236" max="9471" width="9.140625" style="846"/>
    <col min="9472" max="9472" width="13" style="846" customWidth="1"/>
    <col min="9473" max="9473" width="8.7109375" style="846" customWidth="1"/>
    <col min="9474" max="9474" width="5.5703125" style="846" customWidth="1"/>
    <col min="9475" max="9475" width="8.7109375" style="846" customWidth="1"/>
    <col min="9476" max="9476" width="5.5703125" style="846" customWidth="1"/>
    <col min="9477" max="9477" width="8.7109375" style="846" customWidth="1"/>
    <col min="9478" max="9478" width="5.5703125" style="846" customWidth="1"/>
    <col min="9479" max="9479" width="8.7109375" style="846" customWidth="1"/>
    <col min="9480" max="9480" width="5.5703125" style="846" customWidth="1"/>
    <col min="9481" max="9481" width="8.7109375" style="846" customWidth="1"/>
    <col min="9482" max="9482" width="5.5703125" style="846" customWidth="1"/>
    <col min="9483" max="9483" width="8.7109375" style="846" customWidth="1"/>
    <col min="9484" max="9484" width="5.5703125" style="846" customWidth="1"/>
    <col min="9485" max="9485" width="8.7109375" style="846" customWidth="1"/>
    <col min="9486" max="9486" width="5.5703125" style="846" customWidth="1"/>
    <col min="9487" max="9487" width="8.7109375" style="846" customWidth="1"/>
    <col min="9488" max="9488" width="5.5703125" style="846" customWidth="1"/>
    <col min="9489" max="9489" width="8.7109375" style="846" customWidth="1"/>
    <col min="9490" max="9490" width="5.5703125" style="846" customWidth="1"/>
    <col min="9491" max="9491" width="7.140625" style="846" customWidth="1"/>
    <col min="9492" max="9727" width="9.140625" style="846"/>
    <col min="9728" max="9728" width="13" style="846" customWidth="1"/>
    <col min="9729" max="9729" width="8.7109375" style="846" customWidth="1"/>
    <col min="9730" max="9730" width="5.5703125" style="846" customWidth="1"/>
    <col min="9731" max="9731" width="8.7109375" style="846" customWidth="1"/>
    <col min="9732" max="9732" width="5.5703125" style="846" customWidth="1"/>
    <col min="9733" max="9733" width="8.7109375" style="846" customWidth="1"/>
    <col min="9734" max="9734" width="5.5703125" style="846" customWidth="1"/>
    <col min="9735" max="9735" width="8.7109375" style="846" customWidth="1"/>
    <col min="9736" max="9736" width="5.5703125" style="846" customWidth="1"/>
    <col min="9737" max="9737" width="8.7109375" style="846" customWidth="1"/>
    <col min="9738" max="9738" width="5.5703125" style="846" customWidth="1"/>
    <col min="9739" max="9739" width="8.7109375" style="846" customWidth="1"/>
    <col min="9740" max="9740" width="5.5703125" style="846" customWidth="1"/>
    <col min="9741" max="9741" width="8.7109375" style="846" customWidth="1"/>
    <col min="9742" max="9742" width="5.5703125" style="846" customWidth="1"/>
    <col min="9743" max="9743" width="8.7109375" style="846" customWidth="1"/>
    <col min="9744" max="9744" width="5.5703125" style="846" customWidth="1"/>
    <col min="9745" max="9745" width="8.7109375" style="846" customWidth="1"/>
    <col min="9746" max="9746" width="5.5703125" style="846" customWidth="1"/>
    <col min="9747" max="9747" width="7.140625" style="846" customWidth="1"/>
    <col min="9748" max="9983" width="9.140625" style="846"/>
    <col min="9984" max="9984" width="13" style="846" customWidth="1"/>
    <col min="9985" max="9985" width="8.7109375" style="846" customWidth="1"/>
    <col min="9986" max="9986" width="5.5703125" style="846" customWidth="1"/>
    <col min="9987" max="9987" width="8.7109375" style="846" customWidth="1"/>
    <col min="9988" max="9988" width="5.5703125" style="846" customWidth="1"/>
    <col min="9989" max="9989" width="8.7109375" style="846" customWidth="1"/>
    <col min="9990" max="9990" width="5.5703125" style="846" customWidth="1"/>
    <col min="9991" max="9991" width="8.7109375" style="846" customWidth="1"/>
    <col min="9992" max="9992" width="5.5703125" style="846" customWidth="1"/>
    <col min="9993" max="9993" width="8.7109375" style="846" customWidth="1"/>
    <col min="9994" max="9994" width="5.5703125" style="846" customWidth="1"/>
    <col min="9995" max="9995" width="8.7109375" style="846" customWidth="1"/>
    <col min="9996" max="9996" width="5.5703125" style="846" customWidth="1"/>
    <col min="9997" max="9997" width="8.7109375" style="846" customWidth="1"/>
    <col min="9998" max="9998" width="5.5703125" style="846" customWidth="1"/>
    <col min="9999" max="9999" width="8.7109375" style="846" customWidth="1"/>
    <col min="10000" max="10000" width="5.5703125" style="846" customWidth="1"/>
    <col min="10001" max="10001" width="8.7109375" style="846" customWidth="1"/>
    <col min="10002" max="10002" width="5.5703125" style="846" customWidth="1"/>
    <col min="10003" max="10003" width="7.140625" style="846" customWidth="1"/>
    <col min="10004" max="10239" width="9.140625" style="846"/>
    <col min="10240" max="10240" width="13" style="846" customWidth="1"/>
    <col min="10241" max="10241" width="8.7109375" style="846" customWidth="1"/>
    <col min="10242" max="10242" width="5.5703125" style="846" customWidth="1"/>
    <col min="10243" max="10243" width="8.7109375" style="846" customWidth="1"/>
    <col min="10244" max="10244" width="5.5703125" style="846" customWidth="1"/>
    <col min="10245" max="10245" width="8.7109375" style="846" customWidth="1"/>
    <col min="10246" max="10246" width="5.5703125" style="846" customWidth="1"/>
    <col min="10247" max="10247" width="8.7109375" style="846" customWidth="1"/>
    <col min="10248" max="10248" width="5.5703125" style="846" customWidth="1"/>
    <col min="10249" max="10249" width="8.7109375" style="846" customWidth="1"/>
    <col min="10250" max="10250" width="5.5703125" style="846" customWidth="1"/>
    <col min="10251" max="10251" width="8.7109375" style="846" customWidth="1"/>
    <col min="10252" max="10252" width="5.5703125" style="846" customWidth="1"/>
    <col min="10253" max="10253" width="8.7109375" style="846" customWidth="1"/>
    <col min="10254" max="10254" width="5.5703125" style="846" customWidth="1"/>
    <col min="10255" max="10255" width="8.7109375" style="846" customWidth="1"/>
    <col min="10256" max="10256" width="5.5703125" style="846" customWidth="1"/>
    <col min="10257" max="10257" width="8.7109375" style="846" customWidth="1"/>
    <col min="10258" max="10258" width="5.5703125" style="846" customWidth="1"/>
    <col min="10259" max="10259" width="7.140625" style="846" customWidth="1"/>
    <col min="10260" max="10495" width="9.140625" style="846"/>
    <col min="10496" max="10496" width="13" style="846" customWidth="1"/>
    <col min="10497" max="10497" width="8.7109375" style="846" customWidth="1"/>
    <col min="10498" max="10498" width="5.5703125" style="846" customWidth="1"/>
    <col min="10499" max="10499" width="8.7109375" style="846" customWidth="1"/>
    <col min="10500" max="10500" width="5.5703125" style="846" customWidth="1"/>
    <col min="10501" max="10501" width="8.7109375" style="846" customWidth="1"/>
    <col min="10502" max="10502" width="5.5703125" style="846" customWidth="1"/>
    <col min="10503" max="10503" width="8.7109375" style="846" customWidth="1"/>
    <col min="10504" max="10504" width="5.5703125" style="846" customWidth="1"/>
    <col min="10505" max="10505" width="8.7109375" style="846" customWidth="1"/>
    <col min="10506" max="10506" width="5.5703125" style="846" customWidth="1"/>
    <col min="10507" max="10507" width="8.7109375" style="846" customWidth="1"/>
    <col min="10508" max="10508" width="5.5703125" style="846" customWidth="1"/>
    <col min="10509" max="10509" width="8.7109375" style="846" customWidth="1"/>
    <col min="10510" max="10510" width="5.5703125" style="846" customWidth="1"/>
    <col min="10511" max="10511" width="8.7109375" style="846" customWidth="1"/>
    <col min="10512" max="10512" width="5.5703125" style="846" customWidth="1"/>
    <col min="10513" max="10513" width="8.7109375" style="846" customWidth="1"/>
    <col min="10514" max="10514" width="5.5703125" style="846" customWidth="1"/>
    <col min="10515" max="10515" width="7.140625" style="846" customWidth="1"/>
    <col min="10516" max="10751" width="9.140625" style="846"/>
    <col min="10752" max="10752" width="13" style="846" customWidth="1"/>
    <col min="10753" max="10753" width="8.7109375" style="846" customWidth="1"/>
    <col min="10754" max="10754" width="5.5703125" style="846" customWidth="1"/>
    <col min="10755" max="10755" width="8.7109375" style="846" customWidth="1"/>
    <col min="10756" max="10756" width="5.5703125" style="846" customWidth="1"/>
    <col min="10757" max="10757" width="8.7109375" style="846" customWidth="1"/>
    <col min="10758" max="10758" width="5.5703125" style="846" customWidth="1"/>
    <col min="10759" max="10759" width="8.7109375" style="846" customWidth="1"/>
    <col min="10760" max="10760" width="5.5703125" style="846" customWidth="1"/>
    <col min="10761" max="10761" width="8.7109375" style="846" customWidth="1"/>
    <col min="10762" max="10762" width="5.5703125" style="846" customWidth="1"/>
    <col min="10763" max="10763" width="8.7109375" style="846" customWidth="1"/>
    <col min="10764" max="10764" width="5.5703125" style="846" customWidth="1"/>
    <col min="10765" max="10765" width="8.7109375" style="846" customWidth="1"/>
    <col min="10766" max="10766" width="5.5703125" style="846" customWidth="1"/>
    <col min="10767" max="10767" width="8.7109375" style="846" customWidth="1"/>
    <col min="10768" max="10768" width="5.5703125" style="846" customWidth="1"/>
    <col min="10769" max="10769" width="8.7109375" style="846" customWidth="1"/>
    <col min="10770" max="10770" width="5.5703125" style="846" customWidth="1"/>
    <col min="10771" max="10771" width="7.140625" style="846" customWidth="1"/>
    <col min="10772" max="11007" width="9.140625" style="846"/>
    <col min="11008" max="11008" width="13" style="846" customWidth="1"/>
    <col min="11009" max="11009" width="8.7109375" style="846" customWidth="1"/>
    <col min="11010" max="11010" width="5.5703125" style="846" customWidth="1"/>
    <col min="11011" max="11011" width="8.7109375" style="846" customWidth="1"/>
    <col min="11012" max="11012" width="5.5703125" style="846" customWidth="1"/>
    <col min="11013" max="11013" width="8.7109375" style="846" customWidth="1"/>
    <col min="11014" max="11014" width="5.5703125" style="846" customWidth="1"/>
    <col min="11015" max="11015" width="8.7109375" style="846" customWidth="1"/>
    <col min="11016" max="11016" width="5.5703125" style="846" customWidth="1"/>
    <col min="11017" max="11017" width="8.7109375" style="846" customWidth="1"/>
    <col min="11018" max="11018" width="5.5703125" style="846" customWidth="1"/>
    <col min="11019" max="11019" width="8.7109375" style="846" customWidth="1"/>
    <col min="11020" max="11020" width="5.5703125" style="846" customWidth="1"/>
    <col min="11021" max="11021" width="8.7109375" style="846" customWidth="1"/>
    <col min="11022" max="11022" width="5.5703125" style="846" customWidth="1"/>
    <col min="11023" max="11023" width="8.7109375" style="846" customWidth="1"/>
    <col min="11024" max="11024" width="5.5703125" style="846" customWidth="1"/>
    <col min="11025" max="11025" width="8.7109375" style="846" customWidth="1"/>
    <col min="11026" max="11026" width="5.5703125" style="846" customWidth="1"/>
    <col min="11027" max="11027" width="7.140625" style="846" customWidth="1"/>
    <col min="11028" max="11263" width="9.140625" style="846"/>
    <col min="11264" max="11264" width="13" style="846" customWidth="1"/>
    <col min="11265" max="11265" width="8.7109375" style="846" customWidth="1"/>
    <col min="11266" max="11266" width="5.5703125" style="846" customWidth="1"/>
    <col min="11267" max="11267" width="8.7109375" style="846" customWidth="1"/>
    <col min="11268" max="11268" width="5.5703125" style="846" customWidth="1"/>
    <col min="11269" max="11269" width="8.7109375" style="846" customWidth="1"/>
    <col min="11270" max="11270" width="5.5703125" style="846" customWidth="1"/>
    <col min="11271" max="11271" width="8.7109375" style="846" customWidth="1"/>
    <col min="11272" max="11272" width="5.5703125" style="846" customWidth="1"/>
    <col min="11273" max="11273" width="8.7109375" style="846" customWidth="1"/>
    <col min="11274" max="11274" width="5.5703125" style="846" customWidth="1"/>
    <col min="11275" max="11275" width="8.7109375" style="846" customWidth="1"/>
    <col min="11276" max="11276" width="5.5703125" style="846" customWidth="1"/>
    <col min="11277" max="11277" width="8.7109375" style="846" customWidth="1"/>
    <col min="11278" max="11278" width="5.5703125" style="846" customWidth="1"/>
    <col min="11279" max="11279" width="8.7109375" style="846" customWidth="1"/>
    <col min="11280" max="11280" width="5.5703125" style="846" customWidth="1"/>
    <col min="11281" max="11281" width="8.7109375" style="846" customWidth="1"/>
    <col min="11282" max="11282" width="5.5703125" style="846" customWidth="1"/>
    <col min="11283" max="11283" width="7.140625" style="846" customWidth="1"/>
    <col min="11284" max="11519" width="9.140625" style="846"/>
    <col min="11520" max="11520" width="13" style="846" customWidth="1"/>
    <col min="11521" max="11521" width="8.7109375" style="846" customWidth="1"/>
    <col min="11522" max="11522" width="5.5703125" style="846" customWidth="1"/>
    <col min="11523" max="11523" width="8.7109375" style="846" customWidth="1"/>
    <col min="11524" max="11524" width="5.5703125" style="846" customWidth="1"/>
    <col min="11525" max="11525" width="8.7109375" style="846" customWidth="1"/>
    <col min="11526" max="11526" width="5.5703125" style="846" customWidth="1"/>
    <col min="11527" max="11527" width="8.7109375" style="846" customWidth="1"/>
    <col min="11528" max="11528" width="5.5703125" style="846" customWidth="1"/>
    <col min="11529" max="11529" width="8.7109375" style="846" customWidth="1"/>
    <col min="11530" max="11530" width="5.5703125" style="846" customWidth="1"/>
    <col min="11531" max="11531" width="8.7109375" style="846" customWidth="1"/>
    <col min="11532" max="11532" width="5.5703125" style="846" customWidth="1"/>
    <col min="11533" max="11533" width="8.7109375" style="846" customWidth="1"/>
    <col min="11534" max="11534" width="5.5703125" style="846" customWidth="1"/>
    <col min="11535" max="11535" width="8.7109375" style="846" customWidth="1"/>
    <col min="11536" max="11536" width="5.5703125" style="846" customWidth="1"/>
    <col min="11537" max="11537" width="8.7109375" style="846" customWidth="1"/>
    <col min="11538" max="11538" width="5.5703125" style="846" customWidth="1"/>
    <col min="11539" max="11539" width="7.140625" style="846" customWidth="1"/>
    <col min="11540" max="11775" width="9.140625" style="846"/>
    <col min="11776" max="11776" width="13" style="846" customWidth="1"/>
    <col min="11777" max="11777" width="8.7109375" style="846" customWidth="1"/>
    <col min="11778" max="11778" width="5.5703125" style="846" customWidth="1"/>
    <col min="11779" max="11779" width="8.7109375" style="846" customWidth="1"/>
    <col min="11780" max="11780" width="5.5703125" style="846" customWidth="1"/>
    <col min="11781" max="11781" width="8.7109375" style="846" customWidth="1"/>
    <col min="11782" max="11782" width="5.5703125" style="846" customWidth="1"/>
    <col min="11783" max="11783" width="8.7109375" style="846" customWidth="1"/>
    <col min="11784" max="11784" width="5.5703125" style="846" customWidth="1"/>
    <col min="11785" max="11785" width="8.7109375" style="846" customWidth="1"/>
    <col min="11786" max="11786" width="5.5703125" style="846" customWidth="1"/>
    <col min="11787" max="11787" width="8.7109375" style="846" customWidth="1"/>
    <col min="11788" max="11788" width="5.5703125" style="846" customWidth="1"/>
    <col min="11789" max="11789" width="8.7109375" style="846" customWidth="1"/>
    <col min="11790" max="11790" width="5.5703125" style="846" customWidth="1"/>
    <col min="11791" max="11791" width="8.7109375" style="846" customWidth="1"/>
    <col min="11792" max="11792" width="5.5703125" style="846" customWidth="1"/>
    <col min="11793" max="11793" width="8.7109375" style="846" customWidth="1"/>
    <col min="11794" max="11794" width="5.5703125" style="846" customWidth="1"/>
    <col min="11795" max="11795" width="7.140625" style="846" customWidth="1"/>
    <col min="11796" max="12031" width="9.140625" style="846"/>
    <col min="12032" max="12032" width="13" style="846" customWidth="1"/>
    <col min="12033" max="12033" width="8.7109375" style="846" customWidth="1"/>
    <col min="12034" max="12034" width="5.5703125" style="846" customWidth="1"/>
    <col min="12035" max="12035" width="8.7109375" style="846" customWidth="1"/>
    <col min="12036" max="12036" width="5.5703125" style="846" customWidth="1"/>
    <col min="12037" max="12037" width="8.7109375" style="846" customWidth="1"/>
    <col min="12038" max="12038" width="5.5703125" style="846" customWidth="1"/>
    <col min="12039" max="12039" width="8.7109375" style="846" customWidth="1"/>
    <col min="12040" max="12040" width="5.5703125" style="846" customWidth="1"/>
    <col min="12041" max="12041" width="8.7109375" style="846" customWidth="1"/>
    <col min="12042" max="12042" width="5.5703125" style="846" customWidth="1"/>
    <col min="12043" max="12043" width="8.7109375" style="846" customWidth="1"/>
    <col min="12044" max="12044" width="5.5703125" style="846" customWidth="1"/>
    <col min="12045" max="12045" width="8.7109375" style="846" customWidth="1"/>
    <col min="12046" max="12046" width="5.5703125" style="846" customWidth="1"/>
    <col min="12047" max="12047" width="8.7109375" style="846" customWidth="1"/>
    <col min="12048" max="12048" width="5.5703125" style="846" customWidth="1"/>
    <col min="12049" max="12049" width="8.7109375" style="846" customWidth="1"/>
    <col min="12050" max="12050" width="5.5703125" style="846" customWidth="1"/>
    <col min="12051" max="12051" width="7.140625" style="846" customWidth="1"/>
    <col min="12052" max="12287" width="9.140625" style="846"/>
    <col min="12288" max="12288" width="13" style="846" customWidth="1"/>
    <col min="12289" max="12289" width="8.7109375" style="846" customWidth="1"/>
    <col min="12290" max="12290" width="5.5703125" style="846" customWidth="1"/>
    <col min="12291" max="12291" width="8.7109375" style="846" customWidth="1"/>
    <col min="12292" max="12292" width="5.5703125" style="846" customWidth="1"/>
    <col min="12293" max="12293" width="8.7109375" style="846" customWidth="1"/>
    <col min="12294" max="12294" width="5.5703125" style="846" customWidth="1"/>
    <col min="12295" max="12295" width="8.7109375" style="846" customWidth="1"/>
    <col min="12296" max="12296" width="5.5703125" style="846" customWidth="1"/>
    <col min="12297" max="12297" width="8.7109375" style="846" customWidth="1"/>
    <col min="12298" max="12298" width="5.5703125" style="846" customWidth="1"/>
    <col min="12299" max="12299" width="8.7109375" style="846" customWidth="1"/>
    <col min="12300" max="12300" width="5.5703125" style="846" customWidth="1"/>
    <col min="12301" max="12301" width="8.7109375" style="846" customWidth="1"/>
    <col min="12302" max="12302" width="5.5703125" style="846" customWidth="1"/>
    <col min="12303" max="12303" width="8.7109375" style="846" customWidth="1"/>
    <col min="12304" max="12304" width="5.5703125" style="846" customWidth="1"/>
    <col min="12305" max="12305" width="8.7109375" style="846" customWidth="1"/>
    <col min="12306" max="12306" width="5.5703125" style="846" customWidth="1"/>
    <col min="12307" max="12307" width="7.140625" style="846" customWidth="1"/>
    <col min="12308" max="12543" width="9.140625" style="846"/>
    <col min="12544" max="12544" width="13" style="846" customWidth="1"/>
    <col min="12545" max="12545" width="8.7109375" style="846" customWidth="1"/>
    <col min="12546" max="12546" width="5.5703125" style="846" customWidth="1"/>
    <col min="12547" max="12547" width="8.7109375" style="846" customWidth="1"/>
    <col min="12548" max="12548" width="5.5703125" style="846" customWidth="1"/>
    <col min="12549" max="12549" width="8.7109375" style="846" customWidth="1"/>
    <col min="12550" max="12550" width="5.5703125" style="846" customWidth="1"/>
    <col min="12551" max="12551" width="8.7109375" style="846" customWidth="1"/>
    <col min="12552" max="12552" width="5.5703125" style="846" customWidth="1"/>
    <col min="12553" max="12553" width="8.7109375" style="846" customWidth="1"/>
    <col min="12554" max="12554" width="5.5703125" style="846" customWidth="1"/>
    <col min="12555" max="12555" width="8.7109375" style="846" customWidth="1"/>
    <col min="12556" max="12556" width="5.5703125" style="846" customWidth="1"/>
    <col min="12557" max="12557" width="8.7109375" style="846" customWidth="1"/>
    <col min="12558" max="12558" width="5.5703125" style="846" customWidth="1"/>
    <col min="12559" max="12559" width="8.7109375" style="846" customWidth="1"/>
    <col min="12560" max="12560" width="5.5703125" style="846" customWidth="1"/>
    <col min="12561" max="12561" width="8.7109375" style="846" customWidth="1"/>
    <col min="12562" max="12562" width="5.5703125" style="846" customWidth="1"/>
    <col min="12563" max="12563" width="7.140625" style="846" customWidth="1"/>
    <col min="12564" max="12799" width="9.140625" style="846"/>
    <col min="12800" max="12800" width="13" style="846" customWidth="1"/>
    <col min="12801" max="12801" width="8.7109375" style="846" customWidth="1"/>
    <col min="12802" max="12802" width="5.5703125" style="846" customWidth="1"/>
    <col min="12803" max="12803" width="8.7109375" style="846" customWidth="1"/>
    <col min="12804" max="12804" width="5.5703125" style="846" customWidth="1"/>
    <col min="12805" max="12805" width="8.7109375" style="846" customWidth="1"/>
    <col min="12806" max="12806" width="5.5703125" style="846" customWidth="1"/>
    <col min="12807" max="12807" width="8.7109375" style="846" customWidth="1"/>
    <col min="12808" max="12808" width="5.5703125" style="846" customWidth="1"/>
    <col min="12809" max="12809" width="8.7109375" style="846" customWidth="1"/>
    <col min="12810" max="12810" width="5.5703125" style="846" customWidth="1"/>
    <col min="12811" max="12811" width="8.7109375" style="846" customWidth="1"/>
    <col min="12812" max="12812" width="5.5703125" style="846" customWidth="1"/>
    <col min="12813" max="12813" width="8.7109375" style="846" customWidth="1"/>
    <col min="12814" max="12814" width="5.5703125" style="846" customWidth="1"/>
    <col min="12815" max="12815" width="8.7109375" style="846" customWidth="1"/>
    <col min="12816" max="12816" width="5.5703125" style="846" customWidth="1"/>
    <col min="12817" max="12817" width="8.7109375" style="846" customWidth="1"/>
    <col min="12818" max="12818" width="5.5703125" style="846" customWidth="1"/>
    <col min="12819" max="12819" width="7.140625" style="846" customWidth="1"/>
    <col min="12820" max="13055" width="9.140625" style="846"/>
    <col min="13056" max="13056" width="13" style="846" customWidth="1"/>
    <col min="13057" max="13057" width="8.7109375" style="846" customWidth="1"/>
    <col min="13058" max="13058" width="5.5703125" style="846" customWidth="1"/>
    <col min="13059" max="13059" width="8.7109375" style="846" customWidth="1"/>
    <col min="13060" max="13060" width="5.5703125" style="846" customWidth="1"/>
    <col min="13061" max="13061" width="8.7109375" style="846" customWidth="1"/>
    <col min="13062" max="13062" width="5.5703125" style="846" customWidth="1"/>
    <col min="13063" max="13063" width="8.7109375" style="846" customWidth="1"/>
    <col min="13064" max="13064" width="5.5703125" style="846" customWidth="1"/>
    <col min="13065" max="13065" width="8.7109375" style="846" customWidth="1"/>
    <col min="13066" max="13066" width="5.5703125" style="846" customWidth="1"/>
    <col min="13067" max="13067" width="8.7109375" style="846" customWidth="1"/>
    <col min="13068" max="13068" width="5.5703125" style="846" customWidth="1"/>
    <col min="13069" max="13069" width="8.7109375" style="846" customWidth="1"/>
    <col min="13070" max="13070" width="5.5703125" style="846" customWidth="1"/>
    <col min="13071" max="13071" width="8.7109375" style="846" customWidth="1"/>
    <col min="13072" max="13072" width="5.5703125" style="846" customWidth="1"/>
    <col min="13073" max="13073" width="8.7109375" style="846" customWidth="1"/>
    <col min="13074" max="13074" width="5.5703125" style="846" customWidth="1"/>
    <col min="13075" max="13075" width="7.140625" style="846" customWidth="1"/>
    <col min="13076" max="13311" width="9.140625" style="846"/>
    <col min="13312" max="13312" width="13" style="846" customWidth="1"/>
    <col min="13313" max="13313" width="8.7109375" style="846" customWidth="1"/>
    <col min="13314" max="13314" width="5.5703125" style="846" customWidth="1"/>
    <col min="13315" max="13315" width="8.7109375" style="846" customWidth="1"/>
    <col min="13316" max="13316" width="5.5703125" style="846" customWidth="1"/>
    <col min="13317" max="13317" width="8.7109375" style="846" customWidth="1"/>
    <col min="13318" max="13318" width="5.5703125" style="846" customWidth="1"/>
    <col min="13319" max="13319" width="8.7109375" style="846" customWidth="1"/>
    <col min="13320" max="13320" width="5.5703125" style="846" customWidth="1"/>
    <col min="13321" max="13321" width="8.7109375" style="846" customWidth="1"/>
    <col min="13322" max="13322" width="5.5703125" style="846" customWidth="1"/>
    <col min="13323" max="13323" width="8.7109375" style="846" customWidth="1"/>
    <col min="13324" max="13324" width="5.5703125" style="846" customWidth="1"/>
    <col min="13325" max="13325" width="8.7109375" style="846" customWidth="1"/>
    <col min="13326" max="13326" width="5.5703125" style="846" customWidth="1"/>
    <col min="13327" max="13327" width="8.7109375" style="846" customWidth="1"/>
    <col min="13328" max="13328" width="5.5703125" style="846" customWidth="1"/>
    <col min="13329" max="13329" width="8.7109375" style="846" customWidth="1"/>
    <col min="13330" max="13330" width="5.5703125" style="846" customWidth="1"/>
    <col min="13331" max="13331" width="7.140625" style="846" customWidth="1"/>
    <col min="13332" max="13567" width="9.140625" style="846"/>
    <col min="13568" max="13568" width="13" style="846" customWidth="1"/>
    <col min="13569" max="13569" width="8.7109375" style="846" customWidth="1"/>
    <col min="13570" max="13570" width="5.5703125" style="846" customWidth="1"/>
    <col min="13571" max="13571" width="8.7109375" style="846" customWidth="1"/>
    <col min="13572" max="13572" width="5.5703125" style="846" customWidth="1"/>
    <col min="13573" max="13573" width="8.7109375" style="846" customWidth="1"/>
    <col min="13574" max="13574" width="5.5703125" style="846" customWidth="1"/>
    <col min="13575" max="13575" width="8.7109375" style="846" customWidth="1"/>
    <col min="13576" max="13576" width="5.5703125" style="846" customWidth="1"/>
    <col min="13577" max="13577" width="8.7109375" style="846" customWidth="1"/>
    <col min="13578" max="13578" width="5.5703125" style="846" customWidth="1"/>
    <col min="13579" max="13579" width="8.7109375" style="846" customWidth="1"/>
    <col min="13580" max="13580" width="5.5703125" style="846" customWidth="1"/>
    <col min="13581" max="13581" width="8.7109375" style="846" customWidth="1"/>
    <col min="13582" max="13582" width="5.5703125" style="846" customWidth="1"/>
    <col min="13583" max="13583" width="8.7109375" style="846" customWidth="1"/>
    <col min="13584" max="13584" width="5.5703125" style="846" customWidth="1"/>
    <col min="13585" max="13585" width="8.7109375" style="846" customWidth="1"/>
    <col min="13586" max="13586" width="5.5703125" style="846" customWidth="1"/>
    <col min="13587" max="13587" width="7.140625" style="846" customWidth="1"/>
    <col min="13588" max="13823" width="9.140625" style="846"/>
    <col min="13824" max="13824" width="13" style="846" customWidth="1"/>
    <col min="13825" max="13825" width="8.7109375" style="846" customWidth="1"/>
    <col min="13826" max="13826" width="5.5703125" style="846" customWidth="1"/>
    <col min="13827" max="13827" width="8.7109375" style="846" customWidth="1"/>
    <col min="13828" max="13828" width="5.5703125" style="846" customWidth="1"/>
    <col min="13829" max="13829" width="8.7109375" style="846" customWidth="1"/>
    <col min="13830" max="13830" width="5.5703125" style="846" customWidth="1"/>
    <col min="13831" max="13831" width="8.7109375" style="846" customWidth="1"/>
    <col min="13832" max="13832" width="5.5703125" style="846" customWidth="1"/>
    <col min="13833" max="13833" width="8.7109375" style="846" customWidth="1"/>
    <col min="13834" max="13834" width="5.5703125" style="846" customWidth="1"/>
    <col min="13835" max="13835" width="8.7109375" style="846" customWidth="1"/>
    <col min="13836" max="13836" width="5.5703125" style="846" customWidth="1"/>
    <col min="13837" max="13837" width="8.7109375" style="846" customWidth="1"/>
    <col min="13838" max="13838" width="5.5703125" style="846" customWidth="1"/>
    <col min="13839" max="13839" width="8.7109375" style="846" customWidth="1"/>
    <col min="13840" max="13840" width="5.5703125" style="846" customWidth="1"/>
    <col min="13841" max="13841" width="8.7109375" style="846" customWidth="1"/>
    <col min="13842" max="13842" width="5.5703125" style="846" customWidth="1"/>
    <col min="13843" max="13843" width="7.140625" style="846" customWidth="1"/>
    <col min="13844" max="14079" width="9.140625" style="846"/>
    <col min="14080" max="14080" width="13" style="846" customWidth="1"/>
    <col min="14081" max="14081" width="8.7109375" style="846" customWidth="1"/>
    <col min="14082" max="14082" width="5.5703125" style="846" customWidth="1"/>
    <col min="14083" max="14083" width="8.7109375" style="846" customWidth="1"/>
    <col min="14084" max="14084" width="5.5703125" style="846" customWidth="1"/>
    <col min="14085" max="14085" width="8.7109375" style="846" customWidth="1"/>
    <col min="14086" max="14086" width="5.5703125" style="846" customWidth="1"/>
    <col min="14087" max="14087" width="8.7109375" style="846" customWidth="1"/>
    <col min="14088" max="14088" width="5.5703125" style="846" customWidth="1"/>
    <col min="14089" max="14089" width="8.7109375" style="846" customWidth="1"/>
    <col min="14090" max="14090" width="5.5703125" style="846" customWidth="1"/>
    <col min="14091" max="14091" width="8.7109375" style="846" customWidth="1"/>
    <col min="14092" max="14092" width="5.5703125" style="846" customWidth="1"/>
    <col min="14093" max="14093" width="8.7109375" style="846" customWidth="1"/>
    <col min="14094" max="14094" width="5.5703125" style="846" customWidth="1"/>
    <col min="14095" max="14095" width="8.7109375" style="846" customWidth="1"/>
    <col min="14096" max="14096" width="5.5703125" style="846" customWidth="1"/>
    <col min="14097" max="14097" width="8.7109375" style="846" customWidth="1"/>
    <col min="14098" max="14098" width="5.5703125" style="846" customWidth="1"/>
    <col min="14099" max="14099" width="7.140625" style="846" customWidth="1"/>
    <col min="14100" max="14335" width="9.140625" style="846"/>
    <col min="14336" max="14336" width="13" style="846" customWidth="1"/>
    <col min="14337" max="14337" width="8.7109375" style="846" customWidth="1"/>
    <col min="14338" max="14338" width="5.5703125" style="846" customWidth="1"/>
    <col min="14339" max="14339" width="8.7109375" style="846" customWidth="1"/>
    <col min="14340" max="14340" width="5.5703125" style="846" customWidth="1"/>
    <col min="14341" max="14341" width="8.7109375" style="846" customWidth="1"/>
    <col min="14342" max="14342" width="5.5703125" style="846" customWidth="1"/>
    <col min="14343" max="14343" width="8.7109375" style="846" customWidth="1"/>
    <col min="14344" max="14344" width="5.5703125" style="846" customWidth="1"/>
    <col min="14345" max="14345" width="8.7109375" style="846" customWidth="1"/>
    <col min="14346" max="14346" width="5.5703125" style="846" customWidth="1"/>
    <col min="14347" max="14347" width="8.7109375" style="846" customWidth="1"/>
    <col min="14348" max="14348" width="5.5703125" style="846" customWidth="1"/>
    <col min="14349" max="14349" width="8.7109375" style="846" customWidth="1"/>
    <col min="14350" max="14350" width="5.5703125" style="846" customWidth="1"/>
    <col min="14351" max="14351" width="8.7109375" style="846" customWidth="1"/>
    <col min="14352" max="14352" width="5.5703125" style="846" customWidth="1"/>
    <col min="14353" max="14353" width="8.7109375" style="846" customWidth="1"/>
    <col min="14354" max="14354" width="5.5703125" style="846" customWidth="1"/>
    <col min="14355" max="14355" width="7.140625" style="846" customWidth="1"/>
    <col min="14356" max="14591" width="9.140625" style="846"/>
    <col min="14592" max="14592" width="13" style="846" customWidth="1"/>
    <col min="14593" max="14593" width="8.7109375" style="846" customWidth="1"/>
    <col min="14594" max="14594" width="5.5703125" style="846" customWidth="1"/>
    <col min="14595" max="14595" width="8.7109375" style="846" customWidth="1"/>
    <col min="14596" max="14596" width="5.5703125" style="846" customWidth="1"/>
    <col min="14597" max="14597" width="8.7109375" style="846" customWidth="1"/>
    <col min="14598" max="14598" width="5.5703125" style="846" customWidth="1"/>
    <col min="14599" max="14599" width="8.7109375" style="846" customWidth="1"/>
    <col min="14600" max="14600" width="5.5703125" style="846" customWidth="1"/>
    <col min="14601" max="14601" width="8.7109375" style="846" customWidth="1"/>
    <col min="14602" max="14602" width="5.5703125" style="846" customWidth="1"/>
    <col min="14603" max="14603" width="8.7109375" style="846" customWidth="1"/>
    <col min="14604" max="14604" width="5.5703125" style="846" customWidth="1"/>
    <col min="14605" max="14605" width="8.7109375" style="846" customWidth="1"/>
    <col min="14606" max="14606" width="5.5703125" style="846" customWidth="1"/>
    <col min="14607" max="14607" width="8.7109375" style="846" customWidth="1"/>
    <col min="14608" max="14608" width="5.5703125" style="846" customWidth="1"/>
    <col min="14609" max="14609" width="8.7109375" style="846" customWidth="1"/>
    <col min="14610" max="14610" width="5.5703125" style="846" customWidth="1"/>
    <col min="14611" max="14611" width="7.140625" style="846" customWidth="1"/>
    <col min="14612" max="14847" width="9.140625" style="846"/>
    <col min="14848" max="14848" width="13" style="846" customWidth="1"/>
    <col min="14849" max="14849" width="8.7109375" style="846" customWidth="1"/>
    <col min="14850" max="14850" width="5.5703125" style="846" customWidth="1"/>
    <col min="14851" max="14851" width="8.7109375" style="846" customWidth="1"/>
    <col min="14852" max="14852" width="5.5703125" style="846" customWidth="1"/>
    <col min="14853" max="14853" width="8.7109375" style="846" customWidth="1"/>
    <col min="14854" max="14854" width="5.5703125" style="846" customWidth="1"/>
    <col min="14855" max="14855" width="8.7109375" style="846" customWidth="1"/>
    <col min="14856" max="14856" width="5.5703125" style="846" customWidth="1"/>
    <col min="14857" max="14857" width="8.7109375" style="846" customWidth="1"/>
    <col min="14858" max="14858" width="5.5703125" style="846" customWidth="1"/>
    <col min="14859" max="14859" width="8.7109375" style="846" customWidth="1"/>
    <col min="14860" max="14860" width="5.5703125" style="846" customWidth="1"/>
    <col min="14861" max="14861" width="8.7109375" style="846" customWidth="1"/>
    <col min="14862" max="14862" width="5.5703125" style="846" customWidth="1"/>
    <col min="14863" max="14863" width="8.7109375" style="846" customWidth="1"/>
    <col min="14864" max="14864" width="5.5703125" style="846" customWidth="1"/>
    <col min="14865" max="14865" width="8.7109375" style="846" customWidth="1"/>
    <col min="14866" max="14866" width="5.5703125" style="846" customWidth="1"/>
    <col min="14867" max="14867" width="7.140625" style="846" customWidth="1"/>
    <col min="14868" max="15103" width="9.140625" style="846"/>
    <col min="15104" max="15104" width="13" style="846" customWidth="1"/>
    <col min="15105" max="15105" width="8.7109375" style="846" customWidth="1"/>
    <col min="15106" max="15106" width="5.5703125" style="846" customWidth="1"/>
    <col min="15107" max="15107" width="8.7109375" style="846" customWidth="1"/>
    <col min="15108" max="15108" width="5.5703125" style="846" customWidth="1"/>
    <col min="15109" max="15109" width="8.7109375" style="846" customWidth="1"/>
    <col min="15110" max="15110" width="5.5703125" style="846" customWidth="1"/>
    <col min="15111" max="15111" width="8.7109375" style="846" customWidth="1"/>
    <col min="15112" max="15112" width="5.5703125" style="846" customWidth="1"/>
    <col min="15113" max="15113" width="8.7109375" style="846" customWidth="1"/>
    <col min="15114" max="15114" width="5.5703125" style="846" customWidth="1"/>
    <col min="15115" max="15115" width="8.7109375" style="846" customWidth="1"/>
    <col min="15116" max="15116" width="5.5703125" style="846" customWidth="1"/>
    <col min="15117" max="15117" width="8.7109375" style="846" customWidth="1"/>
    <col min="15118" max="15118" width="5.5703125" style="846" customWidth="1"/>
    <col min="15119" max="15119" width="8.7109375" style="846" customWidth="1"/>
    <col min="15120" max="15120" width="5.5703125" style="846" customWidth="1"/>
    <col min="15121" max="15121" width="8.7109375" style="846" customWidth="1"/>
    <col min="15122" max="15122" width="5.5703125" style="846" customWidth="1"/>
    <col min="15123" max="15123" width="7.140625" style="846" customWidth="1"/>
    <col min="15124" max="15359" width="9.140625" style="846"/>
    <col min="15360" max="15360" width="13" style="846" customWidth="1"/>
    <col min="15361" max="15361" width="8.7109375" style="846" customWidth="1"/>
    <col min="15362" max="15362" width="5.5703125" style="846" customWidth="1"/>
    <col min="15363" max="15363" width="8.7109375" style="846" customWidth="1"/>
    <col min="15364" max="15364" width="5.5703125" style="846" customWidth="1"/>
    <col min="15365" max="15365" width="8.7109375" style="846" customWidth="1"/>
    <col min="15366" max="15366" width="5.5703125" style="846" customWidth="1"/>
    <col min="15367" max="15367" width="8.7109375" style="846" customWidth="1"/>
    <col min="15368" max="15368" width="5.5703125" style="846" customWidth="1"/>
    <col min="15369" max="15369" width="8.7109375" style="846" customWidth="1"/>
    <col min="15370" max="15370" width="5.5703125" style="846" customWidth="1"/>
    <col min="15371" max="15371" width="8.7109375" style="846" customWidth="1"/>
    <col min="15372" max="15372" width="5.5703125" style="846" customWidth="1"/>
    <col min="15373" max="15373" width="8.7109375" style="846" customWidth="1"/>
    <col min="15374" max="15374" width="5.5703125" style="846" customWidth="1"/>
    <col min="15375" max="15375" width="8.7109375" style="846" customWidth="1"/>
    <col min="15376" max="15376" width="5.5703125" style="846" customWidth="1"/>
    <col min="15377" max="15377" width="8.7109375" style="846" customWidth="1"/>
    <col min="15378" max="15378" width="5.5703125" style="846" customWidth="1"/>
    <col min="15379" max="15379" width="7.140625" style="846" customWidth="1"/>
    <col min="15380" max="15615" width="9.140625" style="846"/>
    <col min="15616" max="15616" width="13" style="846" customWidth="1"/>
    <col min="15617" max="15617" width="8.7109375" style="846" customWidth="1"/>
    <col min="15618" max="15618" width="5.5703125" style="846" customWidth="1"/>
    <col min="15619" max="15619" width="8.7109375" style="846" customWidth="1"/>
    <col min="15620" max="15620" width="5.5703125" style="846" customWidth="1"/>
    <col min="15621" max="15621" width="8.7109375" style="846" customWidth="1"/>
    <col min="15622" max="15622" width="5.5703125" style="846" customWidth="1"/>
    <col min="15623" max="15623" width="8.7109375" style="846" customWidth="1"/>
    <col min="15624" max="15624" width="5.5703125" style="846" customWidth="1"/>
    <col min="15625" max="15625" width="8.7109375" style="846" customWidth="1"/>
    <col min="15626" max="15626" width="5.5703125" style="846" customWidth="1"/>
    <col min="15627" max="15627" width="8.7109375" style="846" customWidth="1"/>
    <col min="15628" max="15628" width="5.5703125" style="846" customWidth="1"/>
    <col min="15629" max="15629" width="8.7109375" style="846" customWidth="1"/>
    <col min="15630" max="15630" width="5.5703125" style="846" customWidth="1"/>
    <col min="15631" max="15631" width="8.7109375" style="846" customWidth="1"/>
    <col min="15632" max="15632" width="5.5703125" style="846" customWidth="1"/>
    <col min="15633" max="15633" width="8.7109375" style="846" customWidth="1"/>
    <col min="15634" max="15634" width="5.5703125" style="846" customWidth="1"/>
    <col min="15635" max="15635" width="7.140625" style="846" customWidth="1"/>
    <col min="15636" max="15871" width="9.140625" style="846"/>
    <col min="15872" max="15872" width="13" style="846" customWidth="1"/>
    <col min="15873" max="15873" width="8.7109375" style="846" customWidth="1"/>
    <col min="15874" max="15874" width="5.5703125" style="846" customWidth="1"/>
    <col min="15875" max="15875" width="8.7109375" style="846" customWidth="1"/>
    <col min="15876" max="15876" width="5.5703125" style="846" customWidth="1"/>
    <col min="15877" max="15877" width="8.7109375" style="846" customWidth="1"/>
    <col min="15878" max="15878" width="5.5703125" style="846" customWidth="1"/>
    <col min="15879" max="15879" width="8.7109375" style="846" customWidth="1"/>
    <col min="15880" max="15880" width="5.5703125" style="846" customWidth="1"/>
    <col min="15881" max="15881" width="8.7109375" style="846" customWidth="1"/>
    <col min="15882" max="15882" width="5.5703125" style="846" customWidth="1"/>
    <col min="15883" max="15883" width="8.7109375" style="846" customWidth="1"/>
    <col min="15884" max="15884" width="5.5703125" style="846" customWidth="1"/>
    <col min="15885" max="15885" width="8.7109375" style="846" customWidth="1"/>
    <col min="15886" max="15886" width="5.5703125" style="846" customWidth="1"/>
    <col min="15887" max="15887" width="8.7109375" style="846" customWidth="1"/>
    <col min="15888" max="15888" width="5.5703125" style="846" customWidth="1"/>
    <col min="15889" max="15889" width="8.7109375" style="846" customWidth="1"/>
    <col min="15890" max="15890" width="5.5703125" style="846" customWidth="1"/>
    <col min="15891" max="15891" width="7.140625" style="846" customWidth="1"/>
    <col min="15892" max="16127" width="9.140625" style="846"/>
    <col min="16128" max="16128" width="13" style="846" customWidth="1"/>
    <col min="16129" max="16129" width="8.7109375" style="846" customWidth="1"/>
    <col min="16130" max="16130" width="5.5703125" style="846" customWidth="1"/>
    <col min="16131" max="16131" width="8.7109375" style="846" customWidth="1"/>
    <col min="16132" max="16132" width="5.5703125" style="846" customWidth="1"/>
    <col min="16133" max="16133" width="8.7109375" style="846" customWidth="1"/>
    <col min="16134" max="16134" width="5.5703125" style="846" customWidth="1"/>
    <col min="16135" max="16135" width="8.7109375" style="846" customWidth="1"/>
    <col min="16136" max="16136" width="5.5703125" style="846" customWidth="1"/>
    <col min="16137" max="16137" width="8.7109375" style="846" customWidth="1"/>
    <col min="16138" max="16138" width="5.5703125" style="846" customWidth="1"/>
    <col min="16139" max="16139" width="8.7109375" style="846" customWidth="1"/>
    <col min="16140" max="16140" width="5.5703125" style="846" customWidth="1"/>
    <col min="16141" max="16141" width="8.7109375" style="846" customWidth="1"/>
    <col min="16142" max="16142" width="5.5703125" style="846" customWidth="1"/>
    <col min="16143" max="16143" width="8.7109375" style="846" customWidth="1"/>
    <col min="16144" max="16144" width="5.5703125" style="846" customWidth="1"/>
    <col min="16145" max="16145" width="8.7109375" style="846" customWidth="1"/>
    <col min="16146" max="16146" width="5.5703125" style="846" customWidth="1"/>
    <col min="16147" max="16147" width="7.140625" style="846" customWidth="1"/>
    <col min="16148" max="16384" width="9.140625" style="846"/>
  </cols>
  <sheetData>
    <row r="1" spans="1:19" x14ac:dyDescent="0.25">
      <c r="A1" s="857" t="s">
        <v>1008</v>
      </c>
    </row>
    <row r="2" spans="1:19" ht="24" customHeight="1" x14ac:dyDescent="0.25">
      <c r="A2" s="845" t="s">
        <v>1608</v>
      </c>
    </row>
    <row r="4" spans="1:19" ht="26.25" customHeight="1" x14ac:dyDescent="0.25">
      <c r="A4" s="2054" t="s">
        <v>659</v>
      </c>
      <c r="B4" s="1768">
        <v>2019</v>
      </c>
      <c r="C4" s="1769"/>
      <c r="D4" s="2055">
        <v>2024</v>
      </c>
      <c r="E4" s="1767"/>
      <c r="F4" s="2056">
        <v>2029</v>
      </c>
      <c r="G4" s="1769"/>
      <c r="H4" s="2055">
        <v>2034</v>
      </c>
      <c r="I4" s="1767"/>
      <c r="J4" s="2056">
        <v>2039</v>
      </c>
      <c r="K4" s="1769"/>
      <c r="L4" s="2055">
        <v>2044</v>
      </c>
      <c r="M4" s="1767"/>
      <c r="N4" s="2056">
        <v>2049</v>
      </c>
      <c r="O4" s="1769"/>
      <c r="P4" s="2055">
        <v>2054</v>
      </c>
      <c r="Q4" s="1769"/>
      <c r="R4" s="2055">
        <v>2059</v>
      </c>
      <c r="S4" s="1769"/>
    </row>
    <row r="5" spans="1:19" ht="30.75" customHeight="1" x14ac:dyDescent="0.25">
      <c r="A5" s="2057" t="s">
        <v>662</v>
      </c>
      <c r="B5" s="2058" t="s">
        <v>203</v>
      </c>
      <c r="C5" s="145" t="s">
        <v>202</v>
      </c>
      <c r="D5" s="2059" t="s">
        <v>203</v>
      </c>
      <c r="E5" s="2060" t="s">
        <v>202</v>
      </c>
      <c r="F5" s="2058" t="s">
        <v>203</v>
      </c>
      <c r="G5" s="145" t="s">
        <v>202</v>
      </c>
      <c r="H5" s="2059" t="s">
        <v>203</v>
      </c>
      <c r="I5" s="2060" t="s">
        <v>202</v>
      </c>
      <c r="J5" s="2058" t="s">
        <v>203</v>
      </c>
      <c r="K5" s="145" t="s">
        <v>202</v>
      </c>
      <c r="L5" s="2059" t="s">
        <v>203</v>
      </c>
      <c r="M5" s="2060" t="s">
        <v>202</v>
      </c>
      <c r="N5" s="2058" t="s">
        <v>203</v>
      </c>
      <c r="O5" s="145" t="s">
        <v>202</v>
      </c>
      <c r="P5" s="2059" t="s">
        <v>203</v>
      </c>
      <c r="Q5" s="145" t="s">
        <v>202</v>
      </c>
      <c r="R5" s="2059" t="s">
        <v>203</v>
      </c>
      <c r="S5" s="145" t="s">
        <v>202</v>
      </c>
    </row>
    <row r="6" spans="1:19" ht="6.75" customHeight="1" x14ac:dyDescent="0.25">
      <c r="A6" s="2061"/>
      <c r="B6" s="2065"/>
      <c r="C6" s="2066"/>
      <c r="D6" s="2064"/>
      <c r="E6" s="2096"/>
      <c r="F6" s="2065"/>
      <c r="G6" s="2066"/>
      <c r="H6" s="2064"/>
      <c r="I6" s="2065"/>
      <c r="J6" s="2065"/>
      <c r="K6" s="2066"/>
      <c r="L6" s="2064"/>
      <c r="M6" s="2065"/>
      <c r="N6" s="2065"/>
      <c r="O6" s="2066"/>
      <c r="P6" s="2064"/>
      <c r="Q6" s="2066"/>
      <c r="R6" s="2064"/>
      <c r="S6" s="2066"/>
    </row>
    <row r="7" spans="1:19" ht="26.25" customHeight="1" x14ac:dyDescent="0.25">
      <c r="A7" s="2054" t="s">
        <v>670</v>
      </c>
      <c r="B7" s="2067">
        <v>60802</v>
      </c>
      <c r="C7" s="2068">
        <v>4.9742297560416908</v>
      </c>
      <c r="D7" s="2097">
        <v>58533</v>
      </c>
      <c r="E7" s="2063">
        <v>4.8</v>
      </c>
      <c r="F7" s="2067">
        <v>55748</v>
      </c>
      <c r="G7" s="2068">
        <v>4.5999999999999996</v>
      </c>
      <c r="H7" s="2097">
        <v>50807</v>
      </c>
      <c r="I7" s="2068">
        <v>4.3</v>
      </c>
      <c r="J7" s="2067">
        <v>44616</v>
      </c>
      <c r="K7" s="2068">
        <v>3.9</v>
      </c>
      <c r="L7" s="2097">
        <v>38955</v>
      </c>
      <c r="M7" s="2068">
        <v>3.6</v>
      </c>
      <c r="N7" s="2067">
        <v>34878</v>
      </c>
      <c r="O7" s="2068">
        <v>3.4</v>
      </c>
      <c r="P7" s="2097">
        <v>32115</v>
      </c>
      <c r="Q7" s="2068">
        <v>3.3</v>
      </c>
      <c r="R7" s="2097">
        <v>29730</v>
      </c>
      <c r="S7" s="2068">
        <v>3.3</v>
      </c>
    </row>
    <row r="8" spans="1:19" ht="26.25" customHeight="1" x14ac:dyDescent="0.25">
      <c r="A8" s="2069" t="s">
        <v>674</v>
      </c>
      <c r="B8" s="2062">
        <v>209907</v>
      </c>
      <c r="C8" s="2063">
        <v>17.172554281132911</v>
      </c>
      <c r="D8" s="2098">
        <v>186930</v>
      </c>
      <c r="E8" s="2063">
        <v>15.4</v>
      </c>
      <c r="F8" s="2062">
        <v>174867</v>
      </c>
      <c r="G8" s="2063">
        <v>14.5</v>
      </c>
      <c r="H8" s="2098">
        <v>164911</v>
      </c>
      <c r="I8" s="2063">
        <v>14</v>
      </c>
      <c r="J8" s="2062">
        <v>151028</v>
      </c>
      <c r="K8" s="2063">
        <v>13.3</v>
      </c>
      <c r="L8" s="2098">
        <v>134268</v>
      </c>
      <c r="M8" s="2063">
        <v>12.4</v>
      </c>
      <c r="N8" s="2062">
        <v>118364</v>
      </c>
      <c r="O8" s="2063">
        <v>11.5</v>
      </c>
      <c r="P8" s="2098">
        <v>105880</v>
      </c>
      <c r="Q8" s="2063">
        <v>10.9</v>
      </c>
      <c r="R8" s="2098">
        <v>96666</v>
      </c>
      <c r="S8" s="2063">
        <v>10.6</v>
      </c>
    </row>
    <row r="9" spans="1:19" ht="26.25" customHeight="1" x14ac:dyDescent="0.25">
      <c r="A9" s="2069" t="s">
        <v>677</v>
      </c>
      <c r="B9" s="2062">
        <v>623106</v>
      </c>
      <c r="C9" s="2063">
        <v>50.976487720274235</v>
      </c>
      <c r="D9" s="2098">
        <v>610630</v>
      </c>
      <c r="E9" s="2063">
        <v>50.2</v>
      </c>
      <c r="F9" s="2062">
        <v>575667</v>
      </c>
      <c r="G9" s="2063">
        <v>47.9</v>
      </c>
      <c r="H9" s="2098">
        <v>533495</v>
      </c>
      <c r="I9" s="2063">
        <v>45.4</v>
      </c>
      <c r="J9" s="2062">
        <v>500199</v>
      </c>
      <c r="K9" s="2063">
        <v>44</v>
      </c>
      <c r="L9" s="2098">
        <v>455119</v>
      </c>
      <c r="M9" s="2063">
        <v>41.9</v>
      </c>
      <c r="N9" s="2062">
        <v>411300</v>
      </c>
      <c r="O9" s="2063">
        <v>39.9</v>
      </c>
      <c r="P9" s="2098">
        <v>365095</v>
      </c>
      <c r="Q9" s="2063">
        <v>37.6</v>
      </c>
      <c r="R9" s="2098">
        <v>327401</v>
      </c>
      <c r="S9" s="2063">
        <v>35.9</v>
      </c>
    </row>
    <row r="10" spans="1:19" ht="26.25" customHeight="1" x14ac:dyDescent="0.25">
      <c r="A10" s="2069" t="s">
        <v>678</v>
      </c>
      <c r="B10" s="2062">
        <v>797574</v>
      </c>
      <c r="C10" s="2063">
        <v>65.3</v>
      </c>
      <c r="D10" s="2098">
        <v>772391</v>
      </c>
      <c r="E10" s="2063">
        <v>63.5</v>
      </c>
      <c r="F10" s="2062">
        <v>737003</v>
      </c>
      <c r="G10" s="2063">
        <v>61.3</v>
      </c>
      <c r="H10" s="2098">
        <v>705215</v>
      </c>
      <c r="I10" s="2063">
        <v>60</v>
      </c>
      <c r="J10" s="2062">
        <v>663996</v>
      </c>
      <c r="K10" s="2063">
        <v>58.5</v>
      </c>
      <c r="L10" s="2098">
        <v>620426</v>
      </c>
      <c r="M10" s="2063">
        <v>57.1</v>
      </c>
      <c r="N10" s="2062">
        <v>581410</v>
      </c>
      <c r="O10" s="2063">
        <v>56.4</v>
      </c>
      <c r="P10" s="2098">
        <v>527748</v>
      </c>
      <c r="Q10" s="2063">
        <v>54.3</v>
      </c>
      <c r="R10" s="2098">
        <v>475421</v>
      </c>
      <c r="S10" s="2063">
        <v>52.1</v>
      </c>
    </row>
    <row r="11" spans="1:19" ht="26.25" customHeight="1" x14ac:dyDescent="0.25">
      <c r="A11" s="2069" t="s">
        <v>679</v>
      </c>
      <c r="B11" s="2062">
        <v>870224</v>
      </c>
      <c r="C11" s="2063">
        <v>71.193285010717148</v>
      </c>
      <c r="D11" s="2098">
        <v>854182</v>
      </c>
      <c r="E11" s="2063">
        <v>70.2</v>
      </c>
      <c r="F11" s="2062">
        <v>817027</v>
      </c>
      <c r="G11" s="2063">
        <v>68</v>
      </c>
      <c r="H11" s="2098">
        <v>776142</v>
      </c>
      <c r="I11" s="2063">
        <v>66</v>
      </c>
      <c r="J11" s="2062">
        <v>743999</v>
      </c>
      <c r="K11" s="2063">
        <v>65.5</v>
      </c>
      <c r="L11" s="2098">
        <v>701805</v>
      </c>
      <c r="M11" s="2063">
        <v>64.599999999999994</v>
      </c>
      <c r="N11" s="2062">
        <v>654628</v>
      </c>
      <c r="O11" s="2063">
        <v>63.5</v>
      </c>
      <c r="P11" s="2098">
        <v>610720</v>
      </c>
      <c r="Q11" s="2063">
        <v>62.9</v>
      </c>
      <c r="R11" s="2098">
        <v>553670</v>
      </c>
      <c r="S11" s="2063">
        <v>60.7</v>
      </c>
    </row>
    <row r="12" spans="1:19" ht="26.25" customHeight="1" x14ac:dyDescent="0.25">
      <c r="A12" s="2069" t="s">
        <v>681</v>
      </c>
      <c r="B12" s="2062">
        <v>1012433</v>
      </c>
      <c r="C12" s="2063">
        <v>82.827445718867082</v>
      </c>
      <c r="D12" s="2098">
        <v>1030048</v>
      </c>
      <c r="E12" s="2063">
        <v>84.6</v>
      </c>
      <c r="F12" s="2062">
        <v>1027491</v>
      </c>
      <c r="G12" s="2063">
        <v>85.5</v>
      </c>
      <c r="H12" s="2098">
        <v>1010395</v>
      </c>
      <c r="I12" s="2063">
        <v>86</v>
      </c>
      <c r="J12" s="2062">
        <v>984785</v>
      </c>
      <c r="K12" s="2063">
        <v>86.7</v>
      </c>
      <c r="L12" s="2098">
        <v>952258</v>
      </c>
      <c r="M12" s="2063">
        <v>87.6</v>
      </c>
      <c r="N12" s="2062">
        <v>912094</v>
      </c>
      <c r="O12" s="2063">
        <v>88.5</v>
      </c>
      <c r="P12" s="2098">
        <v>865766</v>
      </c>
      <c r="Q12" s="2063">
        <v>89.1</v>
      </c>
      <c r="R12" s="2098">
        <v>815491</v>
      </c>
      <c r="S12" s="2063">
        <v>89.4</v>
      </c>
    </row>
    <row r="13" spans="1:19" ht="26.25" customHeight="1" x14ac:dyDescent="0.25">
      <c r="A13" s="2069" t="s">
        <v>685</v>
      </c>
      <c r="B13" s="2062">
        <v>214859</v>
      </c>
      <c r="C13" s="2063">
        <v>17.5</v>
      </c>
      <c r="D13" s="2098">
        <v>257657</v>
      </c>
      <c r="E13" s="2063">
        <v>21.2</v>
      </c>
      <c r="F13" s="2062">
        <v>290488</v>
      </c>
      <c r="G13" s="2063">
        <v>24.2</v>
      </c>
      <c r="H13" s="2098">
        <v>305180</v>
      </c>
      <c r="I13" s="2063">
        <v>26</v>
      </c>
      <c r="J13" s="2062">
        <v>320789</v>
      </c>
      <c r="K13" s="2063">
        <v>28.2</v>
      </c>
      <c r="L13" s="2098">
        <v>331832</v>
      </c>
      <c r="M13" s="2063">
        <v>30.5</v>
      </c>
      <c r="N13" s="2062">
        <v>330684</v>
      </c>
      <c r="O13" s="2063">
        <v>32.1</v>
      </c>
      <c r="P13" s="2098">
        <v>338018</v>
      </c>
      <c r="Q13" s="2063">
        <v>34.799999999999997</v>
      </c>
      <c r="R13" s="2098">
        <v>340070</v>
      </c>
      <c r="S13" s="2063">
        <v>37.299999999999997</v>
      </c>
    </row>
    <row r="14" spans="1:19" ht="26.25" customHeight="1" x14ac:dyDescent="0.25">
      <c r="A14" s="2069" t="s">
        <v>686</v>
      </c>
      <c r="B14" s="2062">
        <v>142209</v>
      </c>
      <c r="C14" s="2063">
        <v>11.634160708149942</v>
      </c>
      <c r="D14" s="2098">
        <v>175866</v>
      </c>
      <c r="E14" s="2063">
        <v>14.5</v>
      </c>
      <c r="F14" s="2062">
        <v>210464</v>
      </c>
      <c r="G14" s="2063">
        <v>17.5</v>
      </c>
      <c r="H14" s="2098">
        <v>234253</v>
      </c>
      <c r="I14" s="2063">
        <v>19.899999999999999</v>
      </c>
      <c r="J14" s="2062">
        <v>240786</v>
      </c>
      <c r="K14" s="2063">
        <v>21.2</v>
      </c>
      <c r="L14" s="2098">
        <v>250453</v>
      </c>
      <c r="M14" s="2063">
        <v>23.1</v>
      </c>
      <c r="N14" s="2062">
        <v>257466</v>
      </c>
      <c r="O14" s="2063">
        <v>25</v>
      </c>
      <c r="P14" s="2098">
        <v>255046</v>
      </c>
      <c r="Q14" s="2063">
        <v>26.2</v>
      </c>
      <c r="R14" s="2098">
        <v>261821</v>
      </c>
      <c r="S14" s="2063">
        <v>28.7</v>
      </c>
    </row>
    <row r="15" spans="1:19" ht="26.25" customHeight="1" x14ac:dyDescent="0.25">
      <c r="A15" s="2069" t="s">
        <v>53</v>
      </c>
      <c r="B15" s="2070">
        <v>1222340</v>
      </c>
      <c r="C15" s="2072">
        <v>100</v>
      </c>
      <c r="D15" s="2070">
        <v>1216978</v>
      </c>
      <c r="E15" s="2071">
        <v>100</v>
      </c>
      <c r="F15" s="2070">
        <v>1202358</v>
      </c>
      <c r="G15" s="2072">
        <v>100</v>
      </c>
      <c r="H15" s="2070">
        <v>1175306</v>
      </c>
      <c r="I15" s="2071">
        <v>100</v>
      </c>
      <c r="J15" s="2070">
        <v>1135813</v>
      </c>
      <c r="K15" s="2072">
        <v>100</v>
      </c>
      <c r="L15" s="2070">
        <v>1086526</v>
      </c>
      <c r="M15" s="2071">
        <v>100</v>
      </c>
      <c r="N15" s="2070">
        <v>1030458</v>
      </c>
      <c r="O15" s="2072">
        <v>100</v>
      </c>
      <c r="P15" s="2070">
        <v>971646</v>
      </c>
      <c r="Q15" s="2072">
        <v>100</v>
      </c>
      <c r="R15" s="2070">
        <v>912157</v>
      </c>
      <c r="S15" s="2072">
        <v>100</v>
      </c>
    </row>
    <row r="16" spans="1:19" ht="10.5" customHeight="1" x14ac:dyDescent="0.25">
      <c r="A16" s="2073"/>
      <c r="B16" s="2074"/>
      <c r="C16" s="2075"/>
      <c r="D16" s="2076"/>
      <c r="E16" s="2074"/>
      <c r="F16" s="2074"/>
      <c r="G16" s="2075"/>
      <c r="H16" s="2076"/>
      <c r="I16" s="2074"/>
      <c r="J16" s="2074"/>
      <c r="K16" s="2077"/>
      <c r="L16" s="2076"/>
      <c r="M16" s="2078"/>
      <c r="N16" s="2074"/>
      <c r="O16" s="2075"/>
      <c r="P16" s="2076"/>
      <c r="Q16" s="2075"/>
      <c r="R16" s="2076"/>
      <c r="S16" s="2075"/>
    </row>
    <row r="17" spans="1:19" ht="26.25" customHeight="1" x14ac:dyDescent="0.25">
      <c r="A17" s="2079" t="s">
        <v>998</v>
      </c>
      <c r="B17" s="2080">
        <v>37.78</v>
      </c>
      <c r="C17" s="2099"/>
      <c r="D17" s="2082">
        <v>39.67</v>
      </c>
      <c r="E17" s="2086"/>
      <c r="F17" s="2080">
        <v>41.4</v>
      </c>
      <c r="G17" s="2099"/>
      <c r="H17" s="2082">
        <v>42.96</v>
      </c>
      <c r="I17" s="2086"/>
      <c r="J17" s="2084">
        <v>44.34</v>
      </c>
      <c r="K17" s="2081"/>
      <c r="L17" s="2082">
        <v>45.61</v>
      </c>
      <c r="M17" s="2086"/>
      <c r="N17" s="2084">
        <v>46.75</v>
      </c>
      <c r="O17" s="2085"/>
      <c r="P17" s="2082">
        <v>47.79</v>
      </c>
      <c r="Q17" s="2085"/>
      <c r="R17" s="2082">
        <v>48.72</v>
      </c>
      <c r="S17" s="2085"/>
    </row>
    <row r="18" spans="1:19" ht="26.25" customHeight="1" x14ac:dyDescent="0.25">
      <c r="A18" s="2079" t="s">
        <v>999</v>
      </c>
      <c r="B18" s="2084">
        <v>37.14</v>
      </c>
      <c r="C18" s="2081"/>
      <c r="D18" s="2082">
        <v>39.42</v>
      </c>
      <c r="E18" s="2086"/>
      <c r="F18" s="2084">
        <v>41.31</v>
      </c>
      <c r="G18" s="2081"/>
      <c r="H18" s="2082">
        <v>43.32</v>
      </c>
      <c r="I18" s="2086"/>
      <c r="J18" s="2084">
        <v>45.39</v>
      </c>
      <c r="K18" s="2081"/>
      <c r="L18" s="2082">
        <v>47.28</v>
      </c>
      <c r="M18" s="2086"/>
      <c r="N18" s="2084">
        <v>49.12</v>
      </c>
      <c r="O18" s="2081"/>
      <c r="P18" s="2082">
        <v>50.92</v>
      </c>
      <c r="Q18" s="2081"/>
      <c r="R18" s="2082">
        <v>52.33</v>
      </c>
      <c r="S18" s="2081"/>
    </row>
    <row r="19" spans="1:19" ht="26.25" customHeight="1" x14ac:dyDescent="0.25">
      <c r="A19" s="2079" t="s">
        <v>1000</v>
      </c>
      <c r="B19" s="2084">
        <v>404.62685469488315</v>
      </c>
      <c r="C19" s="2100"/>
      <c r="D19" s="2082">
        <v>424.72915608149083</v>
      </c>
      <c r="E19" s="2087"/>
      <c r="F19" s="2084">
        <v>471.62578470478945</v>
      </c>
      <c r="G19" s="2100"/>
      <c r="H19" s="2082">
        <v>514.29248771487687</v>
      </c>
      <c r="I19" s="2087"/>
      <c r="J19" s="2084">
        <v>526.63242826939279</v>
      </c>
      <c r="K19" s="2085"/>
      <c r="L19" s="2082">
        <v>548.18788694865384</v>
      </c>
      <c r="M19" s="2087"/>
      <c r="N19" s="2084">
        <v>574.11232027960921</v>
      </c>
      <c r="O19" s="2085"/>
      <c r="P19" s="2082">
        <v>590.98441184176056</v>
      </c>
      <c r="Q19" s="2085"/>
      <c r="R19" s="2082">
        <v>647.47412718767498</v>
      </c>
      <c r="S19" s="2085"/>
    </row>
    <row r="20" spans="1:19" ht="26.25" customHeight="1" x14ac:dyDescent="0.25">
      <c r="A20" s="2079" t="s">
        <v>1001</v>
      </c>
      <c r="B20" s="2088"/>
      <c r="C20" s="2089"/>
      <c r="D20" s="2090"/>
      <c r="E20" s="2091"/>
      <c r="F20" s="2088"/>
      <c r="G20" s="2089"/>
      <c r="H20" s="2090"/>
      <c r="I20" s="2091"/>
      <c r="J20" s="2088"/>
      <c r="K20" s="2089"/>
      <c r="L20" s="2090"/>
      <c r="M20" s="2092"/>
      <c r="N20" s="2088"/>
      <c r="O20" s="2089"/>
      <c r="P20" s="2090"/>
      <c r="Q20" s="2089"/>
      <c r="R20" s="2090"/>
      <c r="S20" s="2089"/>
    </row>
    <row r="21" spans="1:19" ht="6.75" customHeight="1" x14ac:dyDescent="0.25">
      <c r="A21" s="2073"/>
      <c r="B21" s="2093"/>
      <c r="C21" s="2094"/>
      <c r="D21" s="2095"/>
      <c r="E21" s="2095"/>
      <c r="F21" s="2073"/>
      <c r="G21" s="2094"/>
      <c r="H21" s="2095"/>
      <c r="I21" s="2095"/>
      <c r="J21" s="2073"/>
      <c r="K21" s="2094"/>
      <c r="L21" s="2095"/>
      <c r="M21" s="2095"/>
      <c r="N21" s="2073"/>
      <c r="O21" s="2094"/>
      <c r="P21" s="2095"/>
      <c r="Q21" s="2094"/>
      <c r="R21" s="2095"/>
      <c r="S21" s="2094"/>
    </row>
    <row r="22" spans="1:19" ht="21.95" customHeight="1" x14ac:dyDescent="0.25"/>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
  <sheetViews>
    <sheetView zoomScaleNormal="100" workbookViewId="0"/>
  </sheetViews>
  <sheetFormatPr defaultRowHeight="15.75" x14ac:dyDescent="0.25"/>
  <cols>
    <col min="1" max="1" width="16" style="846" customWidth="1"/>
    <col min="2" max="2" width="8.7109375" style="846" customWidth="1"/>
    <col min="3" max="3" width="6.7109375" style="846" bestFit="1" customWidth="1"/>
    <col min="4" max="4" width="8.7109375" style="846" customWidth="1"/>
    <col min="5" max="5" width="6.7109375" style="846" bestFit="1" customWidth="1"/>
    <col min="6" max="6" width="8.7109375" style="846" customWidth="1"/>
    <col min="7" max="7" width="6.7109375" style="846" bestFit="1" customWidth="1"/>
    <col min="8" max="8" width="8.7109375" style="846" customWidth="1"/>
    <col min="9" max="9" width="6.7109375" style="846" bestFit="1" customWidth="1"/>
    <col min="10" max="10" width="8.7109375" style="846" customWidth="1"/>
    <col min="11" max="11" width="6.7109375" style="846" bestFit="1" customWidth="1"/>
    <col min="12" max="12" width="8.7109375" style="846" customWidth="1"/>
    <col min="13" max="13" width="6.7109375" style="846" bestFit="1" customWidth="1"/>
    <col min="14" max="14" width="8.7109375" style="846" customWidth="1"/>
    <col min="15" max="15" width="6.7109375" style="846" bestFit="1" customWidth="1"/>
    <col min="16" max="16" width="8.7109375" style="846" customWidth="1"/>
    <col min="17" max="17" width="6.7109375" style="846" bestFit="1" customWidth="1"/>
    <col min="18" max="18" width="8.7109375" style="846" customWidth="1"/>
    <col min="19" max="19" width="6.7109375" style="846" bestFit="1" customWidth="1"/>
    <col min="20" max="27" width="9.140625" style="835"/>
    <col min="28" max="255" width="9.140625" style="846"/>
    <col min="256" max="256" width="13" style="846" customWidth="1"/>
    <col min="257" max="257" width="8.7109375" style="846" customWidth="1"/>
    <col min="258" max="258" width="5.5703125" style="846" customWidth="1"/>
    <col min="259" max="259" width="8.7109375" style="846" customWidth="1"/>
    <col min="260" max="260" width="5.5703125" style="846" customWidth="1"/>
    <col min="261" max="261" width="8.7109375" style="846" customWidth="1"/>
    <col min="262" max="262" width="5.5703125" style="846" customWidth="1"/>
    <col min="263" max="263" width="8.7109375" style="846" customWidth="1"/>
    <col min="264" max="264" width="5.5703125" style="846" customWidth="1"/>
    <col min="265" max="265" width="8.7109375" style="846" customWidth="1"/>
    <col min="266" max="266" width="5.5703125" style="846" customWidth="1"/>
    <col min="267" max="267" width="8.7109375" style="846" customWidth="1"/>
    <col min="268" max="268" width="5.5703125" style="846" customWidth="1"/>
    <col min="269" max="269" width="8.7109375" style="846" customWidth="1"/>
    <col min="270" max="270" width="5.5703125" style="846" customWidth="1"/>
    <col min="271" max="271" width="8.7109375" style="846" customWidth="1"/>
    <col min="272" max="272" width="5.5703125" style="846" customWidth="1"/>
    <col min="273" max="273" width="8.7109375" style="846" customWidth="1"/>
    <col min="274" max="274" width="5.5703125" style="846" customWidth="1"/>
    <col min="275" max="275" width="7.140625" style="846" customWidth="1"/>
    <col min="276" max="511" width="9.140625" style="846"/>
    <col min="512" max="512" width="13" style="846" customWidth="1"/>
    <col min="513" max="513" width="8.7109375" style="846" customWidth="1"/>
    <col min="514" max="514" width="5.5703125" style="846" customWidth="1"/>
    <col min="515" max="515" width="8.7109375" style="846" customWidth="1"/>
    <col min="516" max="516" width="5.5703125" style="846" customWidth="1"/>
    <col min="517" max="517" width="8.7109375" style="846" customWidth="1"/>
    <col min="518" max="518" width="5.5703125" style="846" customWidth="1"/>
    <col min="519" max="519" width="8.7109375" style="846" customWidth="1"/>
    <col min="520" max="520" width="5.5703125" style="846" customWidth="1"/>
    <col min="521" max="521" width="8.7109375" style="846" customWidth="1"/>
    <col min="522" max="522" width="5.5703125" style="846" customWidth="1"/>
    <col min="523" max="523" width="8.7109375" style="846" customWidth="1"/>
    <col min="524" max="524" width="5.5703125" style="846" customWidth="1"/>
    <col min="525" max="525" width="8.7109375" style="846" customWidth="1"/>
    <col min="526" max="526" width="5.5703125" style="846" customWidth="1"/>
    <col min="527" max="527" width="8.7109375" style="846" customWidth="1"/>
    <col min="528" max="528" width="5.5703125" style="846" customWidth="1"/>
    <col min="529" max="529" width="8.7109375" style="846" customWidth="1"/>
    <col min="530" max="530" width="5.5703125" style="846" customWidth="1"/>
    <col min="531" max="531" width="7.140625" style="846" customWidth="1"/>
    <col min="532" max="767" width="9.140625" style="846"/>
    <col min="768" max="768" width="13" style="846" customWidth="1"/>
    <col min="769" max="769" width="8.7109375" style="846" customWidth="1"/>
    <col min="770" max="770" width="5.5703125" style="846" customWidth="1"/>
    <col min="771" max="771" width="8.7109375" style="846" customWidth="1"/>
    <col min="772" max="772" width="5.5703125" style="846" customWidth="1"/>
    <col min="773" max="773" width="8.7109375" style="846" customWidth="1"/>
    <col min="774" max="774" width="5.5703125" style="846" customWidth="1"/>
    <col min="775" max="775" width="8.7109375" style="846" customWidth="1"/>
    <col min="776" max="776" width="5.5703125" style="846" customWidth="1"/>
    <col min="777" max="777" width="8.7109375" style="846" customWidth="1"/>
    <col min="778" max="778" width="5.5703125" style="846" customWidth="1"/>
    <col min="779" max="779" width="8.7109375" style="846" customWidth="1"/>
    <col min="780" max="780" width="5.5703125" style="846" customWidth="1"/>
    <col min="781" max="781" width="8.7109375" style="846" customWidth="1"/>
    <col min="782" max="782" width="5.5703125" style="846" customWidth="1"/>
    <col min="783" max="783" width="8.7109375" style="846" customWidth="1"/>
    <col min="784" max="784" width="5.5703125" style="846" customWidth="1"/>
    <col min="785" max="785" width="8.7109375" style="846" customWidth="1"/>
    <col min="786" max="786" width="5.5703125" style="846" customWidth="1"/>
    <col min="787" max="787" width="7.140625" style="846" customWidth="1"/>
    <col min="788" max="1023" width="9.140625" style="846"/>
    <col min="1024" max="1024" width="13" style="846" customWidth="1"/>
    <col min="1025" max="1025" width="8.7109375" style="846" customWidth="1"/>
    <col min="1026" max="1026" width="5.5703125" style="846" customWidth="1"/>
    <col min="1027" max="1027" width="8.7109375" style="846" customWidth="1"/>
    <col min="1028" max="1028" width="5.5703125" style="846" customWidth="1"/>
    <col min="1029" max="1029" width="8.7109375" style="846" customWidth="1"/>
    <col min="1030" max="1030" width="5.5703125" style="846" customWidth="1"/>
    <col min="1031" max="1031" width="8.7109375" style="846" customWidth="1"/>
    <col min="1032" max="1032" width="5.5703125" style="846" customWidth="1"/>
    <col min="1033" max="1033" width="8.7109375" style="846" customWidth="1"/>
    <col min="1034" max="1034" width="5.5703125" style="846" customWidth="1"/>
    <col min="1035" max="1035" width="8.7109375" style="846" customWidth="1"/>
    <col min="1036" max="1036" width="5.5703125" style="846" customWidth="1"/>
    <col min="1037" max="1037" width="8.7109375" style="846" customWidth="1"/>
    <col min="1038" max="1038" width="5.5703125" style="846" customWidth="1"/>
    <col min="1039" max="1039" width="8.7109375" style="846" customWidth="1"/>
    <col min="1040" max="1040" width="5.5703125" style="846" customWidth="1"/>
    <col min="1041" max="1041" width="8.7109375" style="846" customWidth="1"/>
    <col min="1042" max="1042" width="5.5703125" style="846" customWidth="1"/>
    <col min="1043" max="1043" width="7.140625" style="846" customWidth="1"/>
    <col min="1044" max="1279" width="9.140625" style="846"/>
    <col min="1280" max="1280" width="13" style="846" customWidth="1"/>
    <col min="1281" max="1281" width="8.7109375" style="846" customWidth="1"/>
    <col min="1282" max="1282" width="5.5703125" style="846" customWidth="1"/>
    <col min="1283" max="1283" width="8.7109375" style="846" customWidth="1"/>
    <col min="1284" max="1284" width="5.5703125" style="846" customWidth="1"/>
    <col min="1285" max="1285" width="8.7109375" style="846" customWidth="1"/>
    <col min="1286" max="1286" width="5.5703125" style="846" customWidth="1"/>
    <col min="1287" max="1287" width="8.7109375" style="846" customWidth="1"/>
    <col min="1288" max="1288" width="5.5703125" style="846" customWidth="1"/>
    <col min="1289" max="1289" width="8.7109375" style="846" customWidth="1"/>
    <col min="1290" max="1290" width="5.5703125" style="846" customWidth="1"/>
    <col min="1291" max="1291" width="8.7109375" style="846" customWidth="1"/>
    <col min="1292" max="1292" width="5.5703125" style="846" customWidth="1"/>
    <col min="1293" max="1293" width="8.7109375" style="846" customWidth="1"/>
    <col min="1294" max="1294" width="5.5703125" style="846" customWidth="1"/>
    <col min="1295" max="1295" width="8.7109375" style="846" customWidth="1"/>
    <col min="1296" max="1296" width="5.5703125" style="846" customWidth="1"/>
    <col min="1297" max="1297" width="8.7109375" style="846" customWidth="1"/>
    <col min="1298" max="1298" width="5.5703125" style="846" customWidth="1"/>
    <col min="1299" max="1299" width="7.140625" style="846" customWidth="1"/>
    <col min="1300" max="1535" width="9.140625" style="846"/>
    <col min="1536" max="1536" width="13" style="846" customWidth="1"/>
    <col min="1537" max="1537" width="8.7109375" style="846" customWidth="1"/>
    <col min="1538" max="1538" width="5.5703125" style="846" customWidth="1"/>
    <col min="1539" max="1539" width="8.7109375" style="846" customWidth="1"/>
    <col min="1540" max="1540" width="5.5703125" style="846" customWidth="1"/>
    <col min="1541" max="1541" width="8.7109375" style="846" customWidth="1"/>
    <col min="1542" max="1542" width="5.5703125" style="846" customWidth="1"/>
    <col min="1543" max="1543" width="8.7109375" style="846" customWidth="1"/>
    <col min="1544" max="1544" width="5.5703125" style="846" customWidth="1"/>
    <col min="1545" max="1545" width="8.7109375" style="846" customWidth="1"/>
    <col min="1546" max="1546" width="5.5703125" style="846" customWidth="1"/>
    <col min="1547" max="1547" width="8.7109375" style="846" customWidth="1"/>
    <col min="1548" max="1548" width="5.5703125" style="846" customWidth="1"/>
    <col min="1549" max="1549" width="8.7109375" style="846" customWidth="1"/>
    <col min="1550" max="1550" width="5.5703125" style="846" customWidth="1"/>
    <col min="1551" max="1551" width="8.7109375" style="846" customWidth="1"/>
    <col min="1552" max="1552" width="5.5703125" style="846" customWidth="1"/>
    <col min="1553" max="1553" width="8.7109375" style="846" customWidth="1"/>
    <col min="1554" max="1554" width="5.5703125" style="846" customWidth="1"/>
    <col min="1555" max="1555" width="7.140625" style="846" customWidth="1"/>
    <col min="1556" max="1791" width="9.140625" style="846"/>
    <col min="1792" max="1792" width="13" style="846" customWidth="1"/>
    <col min="1793" max="1793" width="8.7109375" style="846" customWidth="1"/>
    <col min="1794" max="1794" width="5.5703125" style="846" customWidth="1"/>
    <col min="1795" max="1795" width="8.7109375" style="846" customWidth="1"/>
    <col min="1796" max="1796" width="5.5703125" style="846" customWidth="1"/>
    <col min="1797" max="1797" width="8.7109375" style="846" customWidth="1"/>
    <col min="1798" max="1798" width="5.5703125" style="846" customWidth="1"/>
    <col min="1799" max="1799" width="8.7109375" style="846" customWidth="1"/>
    <col min="1800" max="1800" width="5.5703125" style="846" customWidth="1"/>
    <col min="1801" max="1801" width="8.7109375" style="846" customWidth="1"/>
    <col min="1802" max="1802" width="5.5703125" style="846" customWidth="1"/>
    <col min="1803" max="1803" width="8.7109375" style="846" customWidth="1"/>
    <col min="1804" max="1804" width="5.5703125" style="846" customWidth="1"/>
    <col min="1805" max="1805" width="8.7109375" style="846" customWidth="1"/>
    <col min="1806" max="1806" width="5.5703125" style="846" customWidth="1"/>
    <col min="1807" max="1807" width="8.7109375" style="846" customWidth="1"/>
    <col min="1808" max="1808" width="5.5703125" style="846" customWidth="1"/>
    <col min="1809" max="1809" width="8.7109375" style="846" customWidth="1"/>
    <col min="1810" max="1810" width="5.5703125" style="846" customWidth="1"/>
    <col min="1811" max="1811" width="7.140625" style="846" customWidth="1"/>
    <col min="1812" max="2047" width="9.140625" style="846"/>
    <col min="2048" max="2048" width="13" style="846" customWidth="1"/>
    <col min="2049" max="2049" width="8.7109375" style="846" customWidth="1"/>
    <col min="2050" max="2050" width="5.5703125" style="846" customWidth="1"/>
    <col min="2051" max="2051" width="8.7109375" style="846" customWidth="1"/>
    <col min="2052" max="2052" width="5.5703125" style="846" customWidth="1"/>
    <col min="2053" max="2053" width="8.7109375" style="846" customWidth="1"/>
    <col min="2054" max="2054" width="5.5703125" style="846" customWidth="1"/>
    <col min="2055" max="2055" width="8.7109375" style="846" customWidth="1"/>
    <col min="2056" max="2056" width="5.5703125" style="846" customWidth="1"/>
    <col min="2057" max="2057" width="8.7109375" style="846" customWidth="1"/>
    <col min="2058" max="2058" width="5.5703125" style="846" customWidth="1"/>
    <col min="2059" max="2059" width="8.7109375" style="846" customWidth="1"/>
    <col min="2060" max="2060" width="5.5703125" style="846" customWidth="1"/>
    <col min="2061" max="2061" width="8.7109375" style="846" customWidth="1"/>
    <col min="2062" max="2062" width="5.5703125" style="846" customWidth="1"/>
    <col min="2063" max="2063" width="8.7109375" style="846" customWidth="1"/>
    <col min="2064" max="2064" width="5.5703125" style="846" customWidth="1"/>
    <col min="2065" max="2065" width="8.7109375" style="846" customWidth="1"/>
    <col min="2066" max="2066" width="5.5703125" style="846" customWidth="1"/>
    <col min="2067" max="2067" width="7.140625" style="846" customWidth="1"/>
    <col min="2068" max="2303" width="9.140625" style="846"/>
    <col min="2304" max="2304" width="13" style="846" customWidth="1"/>
    <col min="2305" max="2305" width="8.7109375" style="846" customWidth="1"/>
    <col min="2306" max="2306" width="5.5703125" style="846" customWidth="1"/>
    <col min="2307" max="2307" width="8.7109375" style="846" customWidth="1"/>
    <col min="2308" max="2308" width="5.5703125" style="846" customWidth="1"/>
    <col min="2309" max="2309" width="8.7109375" style="846" customWidth="1"/>
    <col min="2310" max="2310" width="5.5703125" style="846" customWidth="1"/>
    <col min="2311" max="2311" width="8.7109375" style="846" customWidth="1"/>
    <col min="2312" max="2312" width="5.5703125" style="846" customWidth="1"/>
    <col min="2313" max="2313" width="8.7109375" style="846" customWidth="1"/>
    <col min="2314" max="2314" width="5.5703125" style="846" customWidth="1"/>
    <col min="2315" max="2315" width="8.7109375" style="846" customWidth="1"/>
    <col min="2316" max="2316" width="5.5703125" style="846" customWidth="1"/>
    <col min="2317" max="2317" width="8.7109375" style="846" customWidth="1"/>
    <col min="2318" max="2318" width="5.5703125" style="846" customWidth="1"/>
    <col min="2319" max="2319" width="8.7109375" style="846" customWidth="1"/>
    <col min="2320" max="2320" width="5.5703125" style="846" customWidth="1"/>
    <col min="2321" max="2321" width="8.7109375" style="846" customWidth="1"/>
    <col min="2322" max="2322" width="5.5703125" style="846" customWidth="1"/>
    <col min="2323" max="2323" width="7.140625" style="846" customWidth="1"/>
    <col min="2324" max="2559" width="9.140625" style="846"/>
    <col min="2560" max="2560" width="13" style="846" customWidth="1"/>
    <col min="2561" max="2561" width="8.7109375" style="846" customWidth="1"/>
    <col min="2562" max="2562" width="5.5703125" style="846" customWidth="1"/>
    <col min="2563" max="2563" width="8.7109375" style="846" customWidth="1"/>
    <col min="2564" max="2564" width="5.5703125" style="846" customWidth="1"/>
    <col min="2565" max="2565" width="8.7109375" style="846" customWidth="1"/>
    <col min="2566" max="2566" width="5.5703125" style="846" customWidth="1"/>
    <col min="2567" max="2567" width="8.7109375" style="846" customWidth="1"/>
    <col min="2568" max="2568" width="5.5703125" style="846" customWidth="1"/>
    <col min="2569" max="2569" width="8.7109375" style="846" customWidth="1"/>
    <col min="2570" max="2570" width="5.5703125" style="846" customWidth="1"/>
    <col min="2571" max="2571" width="8.7109375" style="846" customWidth="1"/>
    <col min="2572" max="2572" width="5.5703125" style="846" customWidth="1"/>
    <col min="2573" max="2573" width="8.7109375" style="846" customWidth="1"/>
    <col min="2574" max="2574" width="5.5703125" style="846" customWidth="1"/>
    <col min="2575" max="2575" width="8.7109375" style="846" customWidth="1"/>
    <col min="2576" max="2576" width="5.5703125" style="846" customWidth="1"/>
    <col min="2577" max="2577" width="8.7109375" style="846" customWidth="1"/>
    <col min="2578" max="2578" width="5.5703125" style="846" customWidth="1"/>
    <col min="2579" max="2579" width="7.140625" style="846" customWidth="1"/>
    <col min="2580" max="2815" width="9.140625" style="846"/>
    <col min="2816" max="2816" width="13" style="846" customWidth="1"/>
    <col min="2817" max="2817" width="8.7109375" style="846" customWidth="1"/>
    <col min="2818" max="2818" width="5.5703125" style="846" customWidth="1"/>
    <col min="2819" max="2819" width="8.7109375" style="846" customWidth="1"/>
    <col min="2820" max="2820" width="5.5703125" style="846" customWidth="1"/>
    <col min="2821" max="2821" width="8.7109375" style="846" customWidth="1"/>
    <col min="2822" max="2822" width="5.5703125" style="846" customWidth="1"/>
    <col min="2823" max="2823" width="8.7109375" style="846" customWidth="1"/>
    <col min="2824" max="2824" width="5.5703125" style="846" customWidth="1"/>
    <col min="2825" max="2825" width="8.7109375" style="846" customWidth="1"/>
    <col min="2826" max="2826" width="5.5703125" style="846" customWidth="1"/>
    <col min="2827" max="2827" width="8.7109375" style="846" customWidth="1"/>
    <col min="2828" max="2828" width="5.5703125" style="846" customWidth="1"/>
    <col min="2829" max="2829" width="8.7109375" style="846" customWidth="1"/>
    <col min="2830" max="2830" width="5.5703125" style="846" customWidth="1"/>
    <col min="2831" max="2831" width="8.7109375" style="846" customWidth="1"/>
    <col min="2832" max="2832" width="5.5703125" style="846" customWidth="1"/>
    <col min="2833" max="2833" width="8.7109375" style="846" customWidth="1"/>
    <col min="2834" max="2834" width="5.5703125" style="846" customWidth="1"/>
    <col min="2835" max="2835" width="7.140625" style="846" customWidth="1"/>
    <col min="2836" max="3071" width="9.140625" style="846"/>
    <col min="3072" max="3072" width="13" style="846" customWidth="1"/>
    <col min="3073" max="3073" width="8.7109375" style="846" customWidth="1"/>
    <col min="3074" max="3074" width="5.5703125" style="846" customWidth="1"/>
    <col min="3075" max="3075" width="8.7109375" style="846" customWidth="1"/>
    <col min="3076" max="3076" width="5.5703125" style="846" customWidth="1"/>
    <col min="3077" max="3077" width="8.7109375" style="846" customWidth="1"/>
    <col min="3078" max="3078" width="5.5703125" style="846" customWidth="1"/>
    <col min="3079" max="3079" width="8.7109375" style="846" customWidth="1"/>
    <col min="3080" max="3080" width="5.5703125" style="846" customWidth="1"/>
    <col min="3081" max="3081" width="8.7109375" style="846" customWidth="1"/>
    <col min="3082" max="3082" width="5.5703125" style="846" customWidth="1"/>
    <col min="3083" max="3083" width="8.7109375" style="846" customWidth="1"/>
    <col min="3084" max="3084" width="5.5703125" style="846" customWidth="1"/>
    <col min="3085" max="3085" width="8.7109375" style="846" customWidth="1"/>
    <col min="3086" max="3086" width="5.5703125" style="846" customWidth="1"/>
    <col min="3087" max="3087" width="8.7109375" style="846" customWidth="1"/>
    <col min="3088" max="3088" width="5.5703125" style="846" customWidth="1"/>
    <col min="3089" max="3089" width="8.7109375" style="846" customWidth="1"/>
    <col min="3090" max="3090" width="5.5703125" style="846" customWidth="1"/>
    <col min="3091" max="3091" width="7.140625" style="846" customWidth="1"/>
    <col min="3092" max="3327" width="9.140625" style="846"/>
    <col min="3328" max="3328" width="13" style="846" customWidth="1"/>
    <col min="3329" max="3329" width="8.7109375" style="846" customWidth="1"/>
    <col min="3330" max="3330" width="5.5703125" style="846" customWidth="1"/>
    <col min="3331" max="3331" width="8.7109375" style="846" customWidth="1"/>
    <col min="3332" max="3332" width="5.5703125" style="846" customWidth="1"/>
    <col min="3333" max="3333" width="8.7109375" style="846" customWidth="1"/>
    <col min="3334" max="3334" width="5.5703125" style="846" customWidth="1"/>
    <col min="3335" max="3335" width="8.7109375" style="846" customWidth="1"/>
    <col min="3336" max="3336" width="5.5703125" style="846" customWidth="1"/>
    <col min="3337" max="3337" width="8.7109375" style="846" customWidth="1"/>
    <col min="3338" max="3338" width="5.5703125" style="846" customWidth="1"/>
    <col min="3339" max="3339" width="8.7109375" style="846" customWidth="1"/>
    <col min="3340" max="3340" width="5.5703125" style="846" customWidth="1"/>
    <col min="3341" max="3341" width="8.7109375" style="846" customWidth="1"/>
    <col min="3342" max="3342" width="5.5703125" style="846" customWidth="1"/>
    <col min="3343" max="3343" width="8.7109375" style="846" customWidth="1"/>
    <col min="3344" max="3344" width="5.5703125" style="846" customWidth="1"/>
    <col min="3345" max="3345" width="8.7109375" style="846" customWidth="1"/>
    <col min="3346" max="3346" width="5.5703125" style="846" customWidth="1"/>
    <col min="3347" max="3347" width="7.140625" style="846" customWidth="1"/>
    <col min="3348" max="3583" width="9.140625" style="846"/>
    <col min="3584" max="3584" width="13" style="846" customWidth="1"/>
    <col min="3585" max="3585" width="8.7109375" style="846" customWidth="1"/>
    <col min="3586" max="3586" width="5.5703125" style="846" customWidth="1"/>
    <col min="3587" max="3587" width="8.7109375" style="846" customWidth="1"/>
    <col min="3588" max="3588" width="5.5703125" style="846" customWidth="1"/>
    <col min="3589" max="3589" width="8.7109375" style="846" customWidth="1"/>
    <col min="3590" max="3590" width="5.5703125" style="846" customWidth="1"/>
    <col min="3591" max="3591" width="8.7109375" style="846" customWidth="1"/>
    <col min="3592" max="3592" width="5.5703125" style="846" customWidth="1"/>
    <col min="3593" max="3593" width="8.7109375" style="846" customWidth="1"/>
    <col min="3594" max="3594" width="5.5703125" style="846" customWidth="1"/>
    <col min="3595" max="3595" width="8.7109375" style="846" customWidth="1"/>
    <col min="3596" max="3596" width="5.5703125" style="846" customWidth="1"/>
    <col min="3597" max="3597" width="8.7109375" style="846" customWidth="1"/>
    <col min="3598" max="3598" width="5.5703125" style="846" customWidth="1"/>
    <col min="3599" max="3599" width="8.7109375" style="846" customWidth="1"/>
    <col min="3600" max="3600" width="5.5703125" style="846" customWidth="1"/>
    <col min="3601" max="3601" width="8.7109375" style="846" customWidth="1"/>
    <col min="3602" max="3602" width="5.5703125" style="846" customWidth="1"/>
    <col min="3603" max="3603" width="7.140625" style="846" customWidth="1"/>
    <col min="3604" max="3839" width="9.140625" style="846"/>
    <col min="3840" max="3840" width="13" style="846" customWidth="1"/>
    <col min="3841" max="3841" width="8.7109375" style="846" customWidth="1"/>
    <col min="3842" max="3842" width="5.5703125" style="846" customWidth="1"/>
    <col min="3843" max="3843" width="8.7109375" style="846" customWidth="1"/>
    <col min="3844" max="3844" width="5.5703125" style="846" customWidth="1"/>
    <col min="3845" max="3845" width="8.7109375" style="846" customWidth="1"/>
    <col min="3846" max="3846" width="5.5703125" style="846" customWidth="1"/>
    <col min="3847" max="3847" width="8.7109375" style="846" customWidth="1"/>
    <col min="3848" max="3848" width="5.5703125" style="846" customWidth="1"/>
    <col min="3849" max="3849" width="8.7109375" style="846" customWidth="1"/>
    <col min="3850" max="3850" width="5.5703125" style="846" customWidth="1"/>
    <col min="3851" max="3851" width="8.7109375" style="846" customWidth="1"/>
    <col min="3852" max="3852" width="5.5703125" style="846" customWidth="1"/>
    <col min="3853" max="3853" width="8.7109375" style="846" customWidth="1"/>
    <col min="3854" max="3854" width="5.5703125" style="846" customWidth="1"/>
    <col min="3855" max="3855" width="8.7109375" style="846" customWidth="1"/>
    <col min="3856" max="3856" width="5.5703125" style="846" customWidth="1"/>
    <col min="3857" max="3857" width="8.7109375" style="846" customWidth="1"/>
    <col min="3858" max="3858" width="5.5703125" style="846" customWidth="1"/>
    <col min="3859" max="3859" width="7.140625" style="846" customWidth="1"/>
    <col min="3860" max="4095" width="9.140625" style="846"/>
    <col min="4096" max="4096" width="13" style="846" customWidth="1"/>
    <col min="4097" max="4097" width="8.7109375" style="846" customWidth="1"/>
    <col min="4098" max="4098" width="5.5703125" style="846" customWidth="1"/>
    <col min="4099" max="4099" width="8.7109375" style="846" customWidth="1"/>
    <col min="4100" max="4100" width="5.5703125" style="846" customWidth="1"/>
    <col min="4101" max="4101" width="8.7109375" style="846" customWidth="1"/>
    <col min="4102" max="4102" width="5.5703125" style="846" customWidth="1"/>
    <col min="4103" max="4103" width="8.7109375" style="846" customWidth="1"/>
    <col min="4104" max="4104" width="5.5703125" style="846" customWidth="1"/>
    <col min="4105" max="4105" width="8.7109375" style="846" customWidth="1"/>
    <col min="4106" max="4106" width="5.5703125" style="846" customWidth="1"/>
    <col min="4107" max="4107" width="8.7109375" style="846" customWidth="1"/>
    <col min="4108" max="4108" width="5.5703125" style="846" customWidth="1"/>
    <col min="4109" max="4109" width="8.7109375" style="846" customWidth="1"/>
    <col min="4110" max="4110" width="5.5703125" style="846" customWidth="1"/>
    <col min="4111" max="4111" width="8.7109375" style="846" customWidth="1"/>
    <col min="4112" max="4112" width="5.5703125" style="846" customWidth="1"/>
    <col min="4113" max="4113" width="8.7109375" style="846" customWidth="1"/>
    <col min="4114" max="4114" width="5.5703125" style="846" customWidth="1"/>
    <col min="4115" max="4115" width="7.140625" style="846" customWidth="1"/>
    <col min="4116" max="4351" width="9.140625" style="846"/>
    <col min="4352" max="4352" width="13" style="846" customWidth="1"/>
    <col min="4353" max="4353" width="8.7109375" style="846" customWidth="1"/>
    <col min="4354" max="4354" width="5.5703125" style="846" customWidth="1"/>
    <col min="4355" max="4355" width="8.7109375" style="846" customWidth="1"/>
    <col min="4356" max="4356" width="5.5703125" style="846" customWidth="1"/>
    <col min="4357" max="4357" width="8.7109375" style="846" customWidth="1"/>
    <col min="4358" max="4358" width="5.5703125" style="846" customWidth="1"/>
    <col min="4359" max="4359" width="8.7109375" style="846" customWidth="1"/>
    <col min="4360" max="4360" width="5.5703125" style="846" customWidth="1"/>
    <col min="4361" max="4361" width="8.7109375" style="846" customWidth="1"/>
    <col min="4362" max="4362" width="5.5703125" style="846" customWidth="1"/>
    <col min="4363" max="4363" width="8.7109375" style="846" customWidth="1"/>
    <col min="4364" max="4364" width="5.5703125" style="846" customWidth="1"/>
    <col min="4365" max="4365" width="8.7109375" style="846" customWidth="1"/>
    <col min="4366" max="4366" width="5.5703125" style="846" customWidth="1"/>
    <col min="4367" max="4367" width="8.7109375" style="846" customWidth="1"/>
    <col min="4368" max="4368" width="5.5703125" style="846" customWidth="1"/>
    <col min="4369" max="4369" width="8.7109375" style="846" customWidth="1"/>
    <col min="4370" max="4370" width="5.5703125" style="846" customWidth="1"/>
    <col min="4371" max="4371" width="7.140625" style="846" customWidth="1"/>
    <col min="4372" max="4607" width="9.140625" style="846"/>
    <col min="4608" max="4608" width="13" style="846" customWidth="1"/>
    <col min="4609" max="4609" width="8.7109375" style="846" customWidth="1"/>
    <col min="4610" max="4610" width="5.5703125" style="846" customWidth="1"/>
    <col min="4611" max="4611" width="8.7109375" style="846" customWidth="1"/>
    <col min="4612" max="4612" width="5.5703125" style="846" customWidth="1"/>
    <col min="4613" max="4613" width="8.7109375" style="846" customWidth="1"/>
    <col min="4614" max="4614" width="5.5703125" style="846" customWidth="1"/>
    <col min="4615" max="4615" width="8.7109375" style="846" customWidth="1"/>
    <col min="4616" max="4616" width="5.5703125" style="846" customWidth="1"/>
    <col min="4617" max="4617" width="8.7109375" style="846" customWidth="1"/>
    <col min="4618" max="4618" width="5.5703125" style="846" customWidth="1"/>
    <col min="4619" max="4619" width="8.7109375" style="846" customWidth="1"/>
    <col min="4620" max="4620" width="5.5703125" style="846" customWidth="1"/>
    <col min="4621" max="4621" width="8.7109375" style="846" customWidth="1"/>
    <col min="4622" max="4622" width="5.5703125" style="846" customWidth="1"/>
    <col min="4623" max="4623" width="8.7109375" style="846" customWidth="1"/>
    <col min="4624" max="4624" width="5.5703125" style="846" customWidth="1"/>
    <col min="4625" max="4625" width="8.7109375" style="846" customWidth="1"/>
    <col min="4626" max="4626" width="5.5703125" style="846" customWidth="1"/>
    <col min="4627" max="4627" width="7.140625" style="846" customWidth="1"/>
    <col min="4628" max="4863" width="9.140625" style="846"/>
    <col min="4864" max="4864" width="13" style="846" customWidth="1"/>
    <col min="4865" max="4865" width="8.7109375" style="846" customWidth="1"/>
    <col min="4866" max="4866" width="5.5703125" style="846" customWidth="1"/>
    <col min="4867" max="4867" width="8.7109375" style="846" customWidth="1"/>
    <col min="4868" max="4868" width="5.5703125" style="846" customWidth="1"/>
    <col min="4869" max="4869" width="8.7109375" style="846" customWidth="1"/>
    <col min="4870" max="4870" width="5.5703125" style="846" customWidth="1"/>
    <col min="4871" max="4871" width="8.7109375" style="846" customWidth="1"/>
    <col min="4872" max="4872" width="5.5703125" style="846" customWidth="1"/>
    <col min="4873" max="4873" width="8.7109375" style="846" customWidth="1"/>
    <col min="4874" max="4874" width="5.5703125" style="846" customWidth="1"/>
    <col min="4875" max="4875" width="8.7109375" style="846" customWidth="1"/>
    <col min="4876" max="4876" width="5.5703125" style="846" customWidth="1"/>
    <col min="4877" max="4877" width="8.7109375" style="846" customWidth="1"/>
    <col min="4878" max="4878" width="5.5703125" style="846" customWidth="1"/>
    <col min="4879" max="4879" width="8.7109375" style="846" customWidth="1"/>
    <col min="4880" max="4880" width="5.5703125" style="846" customWidth="1"/>
    <col min="4881" max="4881" width="8.7109375" style="846" customWidth="1"/>
    <col min="4882" max="4882" width="5.5703125" style="846" customWidth="1"/>
    <col min="4883" max="4883" width="7.140625" style="846" customWidth="1"/>
    <col min="4884" max="5119" width="9.140625" style="846"/>
    <col min="5120" max="5120" width="13" style="846" customWidth="1"/>
    <col min="5121" max="5121" width="8.7109375" style="846" customWidth="1"/>
    <col min="5122" max="5122" width="5.5703125" style="846" customWidth="1"/>
    <col min="5123" max="5123" width="8.7109375" style="846" customWidth="1"/>
    <col min="5124" max="5124" width="5.5703125" style="846" customWidth="1"/>
    <col min="5125" max="5125" width="8.7109375" style="846" customWidth="1"/>
    <col min="5126" max="5126" width="5.5703125" style="846" customWidth="1"/>
    <col min="5127" max="5127" width="8.7109375" style="846" customWidth="1"/>
    <col min="5128" max="5128" width="5.5703125" style="846" customWidth="1"/>
    <col min="5129" max="5129" width="8.7109375" style="846" customWidth="1"/>
    <col min="5130" max="5130" width="5.5703125" style="846" customWidth="1"/>
    <col min="5131" max="5131" width="8.7109375" style="846" customWidth="1"/>
    <col min="5132" max="5132" width="5.5703125" style="846" customWidth="1"/>
    <col min="5133" max="5133" width="8.7109375" style="846" customWidth="1"/>
    <col min="5134" max="5134" width="5.5703125" style="846" customWidth="1"/>
    <col min="5135" max="5135" width="8.7109375" style="846" customWidth="1"/>
    <col min="5136" max="5136" width="5.5703125" style="846" customWidth="1"/>
    <col min="5137" max="5137" width="8.7109375" style="846" customWidth="1"/>
    <col min="5138" max="5138" width="5.5703125" style="846" customWidth="1"/>
    <col min="5139" max="5139" width="7.140625" style="846" customWidth="1"/>
    <col min="5140" max="5375" width="9.140625" style="846"/>
    <col min="5376" max="5376" width="13" style="846" customWidth="1"/>
    <col min="5377" max="5377" width="8.7109375" style="846" customWidth="1"/>
    <col min="5378" max="5378" width="5.5703125" style="846" customWidth="1"/>
    <col min="5379" max="5379" width="8.7109375" style="846" customWidth="1"/>
    <col min="5380" max="5380" width="5.5703125" style="846" customWidth="1"/>
    <col min="5381" max="5381" width="8.7109375" style="846" customWidth="1"/>
    <col min="5382" max="5382" width="5.5703125" style="846" customWidth="1"/>
    <col min="5383" max="5383" width="8.7109375" style="846" customWidth="1"/>
    <col min="5384" max="5384" width="5.5703125" style="846" customWidth="1"/>
    <col min="5385" max="5385" width="8.7109375" style="846" customWidth="1"/>
    <col min="5386" max="5386" width="5.5703125" style="846" customWidth="1"/>
    <col min="5387" max="5387" width="8.7109375" style="846" customWidth="1"/>
    <col min="5388" max="5388" width="5.5703125" style="846" customWidth="1"/>
    <col min="5389" max="5389" width="8.7109375" style="846" customWidth="1"/>
    <col min="5390" max="5390" width="5.5703125" style="846" customWidth="1"/>
    <col min="5391" max="5391" width="8.7109375" style="846" customWidth="1"/>
    <col min="5392" max="5392" width="5.5703125" style="846" customWidth="1"/>
    <col min="5393" max="5393" width="8.7109375" style="846" customWidth="1"/>
    <col min="5394" max="5394" width="5.5703125" style="846" customWidth="1"/>
    <col min="5395" max="5395" width="7.140625" style="846" customWidth="1"/>
    <col min="5396" max="5631" width="9.140625" style="846"/>
    <col min="5632" max="5632" width="13" style="846" customWidth="1"/>
    <col min="5633" max="5633" width="8.7109375" style="846" customWidth="1"/>
    <col min="5634" max="5634" width="5.5703125" style="846" customWidth="1"/>
    <col min="5635" max="5635" width="8.7109375" style="846" customWidth="1"/>
    <col min="5636" max="5636" width="5.5703125" style="846" customWidth="1"/>
    <col min="5637" max="5637" width="8.7109375" style="846" customWidth="1"/>
    <col min="5638" max="5638" width="5.5703125" style="846" customWidth="1"/>
    <col min="5639" max="5639" width="8.7109375" style="846" customWidth="1"/>
    <col min="5640" max="5640" width="5.5703125" style="846" customWidth="1"/>
    <col min="5641" max="5641" width="8.7109375" style="846" customWidth="1"/>
    <col min="5642" max="5642" width="5.5703125" style="846" customWidth="1"/>
    <col min="5643" max="5643" width="8.7109375" style="846" customWidth="1"/>
    <col min="5644" max="5644" width="5.5703125" style="846" customWidth="1"/>
    <col min="5645" max="5645" width="8.7109375" style="846" customWidth="1"/>
    <col min="5646" max="5646" width="5.5703125" style="846" customWidth="1"/>
    <col min="5647" max="5647" width="8.7109375" style="846" customWidth="1"/>
    <col min="5648" max="5648" width="5.5703125" style="846" customWidth="1"/>
    <col min="5649" max="5649" width="8.7109375" style="846" customWidth="1"/>
    <col min="5650" max="5650" width="5.5703125" style="846" customWidth="1"/>
    <col min="5651" max="5651" width="7.140625" style="846" customWidth="1"/>
    <col min="5652" max="5887" width="9.140625" style="846"/>
    <col min="5888" max="5888" width="13" style="846" customWidth="1"/>
    <col min="5889" max="5889" width="8.7109375" style="846" customWidth="1"/>
    <col min="5890" max="5890" width="5.5703125" style="846" customWidth="1"/>
    <col min="5891" max="5891" width="8.7109375" style="846" customWidth="1"/>
    <col min="5892" max="5892" width="5.5703125" style="846" customWidth="1"/>
    <col min="5893" max="5893" width="8.7109375" style="846" customWidth="1"/>
    <col min="5894" max="5894" width="5.5703125" style="846" customWidth="1"/>
    <col min="5895" max="5895" width="8.7109375" style="846" customWidth="1"/>
    <col min="5896" max="5896" width="5.5703125" style="846" customWidth="1"/>
    <col min="5897" max="5897" width="8.7109375" style="846" customWidth="1"/>
    <col min="5898" max="5898" width="5.5703125" style="846" customWidth="1"/>
    <col min="5899" max="5899" width="8.7109375" style="846" customWidth="1"/>
    <col min="5900" max="5900" width="5.5703125" style="846" customWidth="1"/>
    <col min="5901" max="5901" width="8.7109375" style="846" customWidth="1"/>
    <col min="5902" max="5902" width="5.5703125" style="846" customWidth="1"/>
    <col min="5903" max="5903" width="8.7109375" style="846" customWidth="1"/>
    <col min="5904" max="5904" width="5.5703125" style="846" customWidth="1"/>
    <col min="5905" max="5905" width="8.7109375" style="846" customWidth="1"/>
    <col min="5906" max="5906" width="5.5703125" style="846" customWidth="1"/>
    <col min="5907" max="5907" width="7.140625" style="846" customWidth="1"/>
    <col min="5908" max="6143" width="9.140625" style="846"/>
    <col min="6144" max="6144" width="13" style="846" customWidth="1"/>
    <col min="6145" max="6145" width="8.7109375" style="846" customWidth="1"/>
    <col min="6146" max="6146" width="5.5703125" style="846" customWidth="1"/>
    <col min="6147" max="6147" width="8.7109375" style="846" customWidth="1"/>
    <col min="6148" max="6148" width="5.5703125" style="846" customWidth="1"/>
    <col min="6149" max="6149" width="8.7109375" style="846" customWidth="1"/>
    <col min="6150" max="6150" width="5.5703125" style="846" customWidth="1"/>
    <col min="6151" max="6151" width="8.7109375" style="846" customWidth="1"/>
    <col min="6152" max="6152" width="5.5703125" style="846" customWidth="1"/>
    <col min="6153" max="6153" width="8.7109375" style="846" customWidth="1"/>
    <col min="6154" max="6154" width="5.5703125" style="846" customWidth="1"/>
    <col min="6155" max="6155" width="8.7109375" style="846" customWidth="1"/>
    <col min="6156" max="6156" width="5.5703125" style="846" customWidth="1"/>
    <col min="6157" max="6157" width="8.7109375" style="846" customWidth="1"/>
    <col min="6158" max="6158" width="5.5703125" style="846" customWidth="1"/>
    <col min="6159" max="6159" width="8.7109375" style="846" customWidth="1"/>
    <col min="6160" max="6160" width="5.5703125" style="846" customWidth="1"/>
    <col min="6161" max="6161" width="8.7109375" style="846" customWidth="1"/>
    <col min="6162" max="6162" width="5.5703125" style="846" customWidth="1"/>
    <col min="6163" max="6163" width="7.140625" style="846" customWidth="1"/>
    <col min="6164" max="6399" width="9.140625" style="846"/>
    <col min="6400" max="6400" width="13" style="846" customWidth="1"/>
    <col min="6401" max="6401" width="8.7109375" style="846" customWidth="1"/>
    <col min="6402" max="6402" width="5.5703125" style="846" customWidth="1"/>
    <col min="6403" max="6403" width="8.7109375" style="846" customWidth="1"/>
    <col min="6404" max="6404" width="5.5703125" style="846" customWidth="1"/>
    <col min="6405" max="6405" width="8.7109375" style="846" customWidth="1"/>
    <col min="6406" max="6406" width="5.5703125" style="846" customWidth="1"/>
    <col min="6407" max="6407" width="8.7109375" style="846" customWidth="1"/>
    <col min="6408" max="6408" width="5.5703125" style="846" customWidth="1"/>
    <col min="6409" max="6409" width="8.7109375" style="846" customWidth="1"/>
    <col min="6410" max="6410" width="5.5703125" style="846" customWidth="1"/>
    <col min="6411" max="6411" width="8.7109375" style="846" customWidth="1"/>
    <col min="6412" max="6412" width="5.5703125" style="846" customWidth="1"/>
    <col min="6413" max="6413" width="8.7109375" style="846" customWidth="1"/>
    <col min="6414" max="6414" width="5.5703125" style="846" customWidth="1"/>
    <col min="6415" max="6415" width="8.7109375" style="846" customWidth="1"/>
    <col min="6416" max="6416" width="5.5703125" style="846" customWidth="1"/>
    <col min="6417" max="6417" width="8.7109375" style="846" customWidth="1"/>
    <col min="6418" max="6418" width="5.5703125" style="846" customWidth="1"/>
    <col min="6419" max="6419" width="7.140625" style="846" customWidth="1"/>
    <col min="6420" max="6655" width="9.140625" style="846"/>
    <col min="6656" max="6656" width="13" style="846" customWidth="1"/>
    <col min="6657" max="6657" width="8.7109375" style="846" customWidth="1"/>
    <col min="6658" max="6658" width="5.5703125" style="846" customWidth="1"/>
    <col min="6659" max="6659" width="8.7109375" style="846" customWidth="1"/>
    <col min="6660" max="6660" width="5.5703125" style="846" customWidth="1"/>
    <col min="6661" max="6661" width="8.7109375" style="846" customWidth="1"/>
    <col min="6662" max="6662" width="5.5703125" style="846" customWidth="1"/>
    <col min="6663" max="6663" width="8.7109375" style="846" customWidth="1"/>
    <col min="6664" max="6664" width="5.5703125" style="846" customWidth="1"/>
    <col min="6665" max="6665" width="8.7109375" style="846" customWidth="1"/>
    <col min="6666" max="6666" width="5.5703125" style="846" customWidth="1"/>
    <col min="6667" max="6667" width="8.7109375" style="846" customWidth="1"/>
    <col min="6668" max="6668" width="5.5703125" style="846" customWidth="1"/>
    <col min="6669" max="6669" width="8.7109375" style="846" customWidth="1"/>
    <col min="6670" max="6670" width="5.5703125" style="846" customWidth="1"/>
    <col min="6671" max="6671" width="8.7109375" style="846" customWidth="1"/>
    <col min="6672" max="6672" width="5.5703125" style="846" customWidth="1"/>
    <col min="6673" max="6673" width="8.7109375" style="846" customWidth="1"/>
    <col min="6674" max="6674" width="5.5703125" style="846" customWidth="1"/>
    <col min="6675" max="6675" width="7.140625" style="846" customWidth="1"/>
    <col min="6676" max="6911" width="9.140625" style="846"/>
    <col min="6912" max="6912" width="13" style="846" customWidth="1"/>
    <col min="6913" max="6913" width="8.7109375" style="846" customWidth="1"/>
    <col min="6914" max="6914" width="5.5703125" style="846" customWidth="1"/>
    <col min="6915" max="6915" width="8.7109375" style="846" customWidth="1"/>
    <col min="6916" max="6916" width="5.5703125" style="846" customWidth="1"/>
    <col min="6917" max="6917" width="8.7109375" style="846" customWidth="1"/>
    <col min="6918" max="6918" width="5.5703125" style="846" customWidth="1"/>
    <col min="6919" max="6919" width="8.7109375" style="846" customWidth="1"/>
    <col min="6920" max="6920" width="5.5703125" style="846" customWidth="1"/>
    <col min="6921" max="6921" width="8.7109375" style="846" customWidth="1"/>
    <col min="6922" max="6922" width="5.5703125" style="846" customWidth="1"/>
    <col min="6923" max="6923" width="8.7109375" style="846" customWidth="1"/>
    <col min="6924" max="6924" width="5.5703125" style="846" customWidth="1"/>
    <col min="6925" max="6925" width="8.7109375" style="846" customWidth="1"/>
    <col min="6926" max="6926" width="5.5703125" style="846" customWidth="1"/>
    <col min="6927" max="6927" width="8.7109375" style="846" customWidth="1"/>
    <col min="6928" max="6928" width="5.5703125" style="846" customWidth="1"/>
    <col min="6929" max="6929" width="8.7109375" style="846" customWidth="1"/>
    <col min="6930" max="6930" width="5.5703125" style="846" customWidth="1"/>
    <col min="6931" max="6931" width="7.140625" style="846" customWidth="1"/>
    <col min="6932" max="7167" width="9.140625" style="846"/>
    <col min="7168" max="7168" width="13" style="846" customWidth="1"/>
    <col min="7169" max="7169" width="8.7109375" style="846" customWidth="1"/>
    <col min="7170" max="7170" width="5.5703125" style="846" customWidth="1"/>
    <col min="7171" max="7171" width="8.7109375" style="846" customWidth="1"/>
    <col min="7172" max="7172" width="5.5703125" style="846" customWidth="1"/>
    <col min="7173" max="7173" width="8.7109375" style="846" customWidth="1"/>
    <col min="7174" max="7174" width="5.5703125" style="846" customWidth="1"/>
    <col min="7175" max="7175" width="8.7109375" style="846" customWidth="1"/>
    <col min="7176" max="7176" width="5.5703125" style="846" customWidth="1"/>
    <col min="7177" max="7177" width="8.7109375" style="846" customWidth="1"/>
    <col min="7178" max="7178" width="5.5703125" style="846" customWidth="1"/>
    <col min="7179" max="7179" width="8.7109375" style="846" customWidth="1"/>
    <col min="7180" max="7180" width="5.5703125" style="846" customWidth="1"/>
    <col min="7181" max="7181" width="8.7109375" style="846" customWidth="1"/>
    <col min="7182" max="7182" width="5.5703125" style="846" customWidth="1"/>
    <col min="7183" max="7183" width="8.7109375" style="846" customWidth="1"/>
    <col min="7184" max="7184" width="5.5703125" style="846" customWidth="1"/>
    <col min="7185" max="7185" width="8.7109375" style="846" customWidth="1"/>
    <col min="7186" max="7186" width="5.5703125" style="846" customWidth="1"/>
    <col min="7187" max="7187" width="7.140625" style="846" customWidth="1"/>
    <col min="7188" max="7423" width="9.140625" style="846"/>
    <col min="7424" max="7424" width="13" style="846" customWidth="1"/>
    <col min="7425" max="7425" width="8.7109375" style="846" customWidth="1"/>
    <col min="7426" max="7426" width="5.5703125" style="846" customWidth="1"/>
    <col min="7427" max="7427" width="8.7109375" style="846" customWidth="1"/>
    <col min="7428" max="7428" width="5.5703125" style="846" customWidth="1"/>
    <col min="7429" max="7429" width="8.7109375" style="846" customWidth="1"/>
    <col min="7430" max="7430" width="5.5703125" style="846" customWidth="1"/>
    <col min="7431" max="7431" width="8.7109375" style="846" customWidth="1"/>
    <col min="7432" max="7432" width="5.5703125" style="846" customWidth="1"/>
    <col min="7433" max="7433" width="8.7109375" style="846" customWidth="1"/>
    <col min="7434" max="7434" width="5.5703125" style="846" customWidth="1"/>
    <col min="7435" max="7435" width="8.7109375" style="846" customWidth="1"/>
    <col min="7436" max="7436" width="5.5703125" style="846" customWidth="1"/>
    <col min="7437" max="7437" width="8.7109375" style="846" customWidth="1"/>
    <col min="7438" max="7438" width="5.5703125" style="846" customWidth="1"/>
    <col min="7439" max="7439" width="8.7109375" style="846" customWidth="1"/>
    <col min="7440" max="7440" width="5.5703125" style="846" customWidth="1"/>
    <col min="7441" max="7441" width="8.7109375" style="846" customWidth="1"/>
    <col min="7442" max="7442" width="5.5703125" style="846" customWidth="1"/>
    <col min="7443" max="7443" width="7.140625" style="846" customWidth="1"/>
    <col min="7444" max="7679" width="9.140625" style="846"/>
    <col min="7680" max="7680" width="13" style="846" customWidth="1"/>
    <col min="7681" max="7681" width="8.7109375" style="846" customWidth="1"/>
    <col min="7682" max="7682" width="5.5703125" style="846" customWidth="1"/>
    <col min="7683" max="7683" width="8.7109375" style="846" customWidth="1"/>
    <col min="7684" max="7684" width="5.5703125" style="846" customWidth="1"/>
    <col min="7685" max="7685" width="8.7109375" style="846" customWidth="1"/>
    <col min="7686" max="7686" width="5.5703125" style="846" customWidth="1"/>
    <col min="7687" max="7687" width="8.7109375" style="846" customWidth="1"/>
    <col min="7688" max="7688" width="5.5703125" style="846" customWidth="1"/>
    <col min="7689" max="7689" width="8.7109375" style="846" customWidth="1"/>
    <col min="7690" max="7690" width="5.5703125" style="846" customWidth="1"/>
    <col min="7691" max="7691" width="8.7109375" style="846" customWidth="1"/>
    <col min="7692" max="7692" width="5.5703125" style="846" customWidth="1"/>
    <col min="7693" max="7693" width="8.7109375" style="846" customWidth="1"/>
    <col min="7694" max="7694" width="5.5703125" style="846" customWidth="1"/>
    <col min="7695" max="7695" width="8.7109375" style="846" customWidth="1"/>
    <col min="7696" max="7696" width="5.5703125" style="846" customWidth="1"/>
    <col min="7697" max="7697" width="8.7109375" style="846" customWidth="1"/>
    <col min="7698" max="7698" width="5.5703125" style="846" customWidth="1"/>
    <col min="7699" max="7699" width="7.140625" style="846" customWidth="1"/>
    <col min="7700" max="7935" width="9.140625" style="846"/>
    <col min="7936" max="7936" width="13" style="846" customWidth="1"/>
    <col min="7937" max="7937" width="8.7109375" style="846" customWidth="1"/>
    <col min="7938" max="7938" width="5.5703125" style="846" customWidth="1"/>
    <col min="7939" max="7939" width="8.7109375" style="846" customWidth="1"/>
    <col min="7940" max="7940" width="5.5703125" style="846" customWidth="1"/>
    <col min="7941" max="7941" width="8.7109375" style="846" customWidth="1"/>
    <col min="7942" max="7942" width="5.5703125" style="846" customWidth="1"/>
    <col min="7943" max="7943" width="8.7109375" style="846" customWidth="1"/>
    <col min="7944" max="7944" width="5.5703125" style="846" customWidth="1"/>
    <col min="7945" max="7945" width="8.7109375" style="846" customWidth="1"/>
    <col min="7946" max="7946" width="5.5703125" style="846" customWidth="1"/>
    <col min="7947" max="7947" width="8.7109375" style="846" customWidth="1"/>
    <col min="7948" max="7948" width="5.5703125" style="846" customWidth="1"/>
    <col min="7949" max="7949" width="8.7109375" style="846" customWidth="1"/>
    <col min="7950" max="7950" width="5.5703125" style="846" customWidth="1"/>
    <col min="7951" max="7951" width="8.7109375" style="846" customWidth="1"/>
    <col min="7952" max="7952" width="5.5703125" style="846" customWidth="1"/>
    <col min="7953" max="7953" width="8.7109375" style="846" customWidth="1"/>
    <col min="7954" max="7954" width="5.5703125" style="846" customWidth="1"/>
    <col min="7955" max="7955" width="7.140625" style="846" customWidth="1"/>
    <col min="7956" max="8191" width="9.140625" style="846"/>
    <col min="8192" max="8192" width="13" style="846" customWidth="1"/>
    <col min="8193" max="8193" width="8.7109375" style="846" customWidth="1"/>
    <col min="8194" max="8194" width="5.5703125" style="846" customWidth="1"/>
    <col min="8195" max="8195" width="8.7109375" style="846" customWidth="1"/>
    <col min="8196" max="8196" width="5.5703125" style="846" customWidth="1"/>
    <col min="8197" max="8197" width="8.7109375" style="846" customWidth="1"/>
    <col min="8198" max="8198" width="5.5703125" style="846" customWidth="1"/>
    <col min="8199" max="8199" width="8.7109375" style="846" customWidth="1"/>
    <col min="8200" max="8200" width="5.5703125" style="846" customWidth="1"/>
    <col min="8201" max="8201" width="8.7109375" style="846" customWidth="1"/>
    <col min="8202" max="8202" width="5.5703125" style="846" customWidth="1"/>
    <col min="8203" max="8203" width="8.7109375" style="846" customWidth="1"/>
    <col min="8204" max="8204" width="5.5703125" style="846" customWidth="1"/>
    <col min="8205" max="8205" width="8.7109375" style="846" customWidth="1"/>
    <col min="8206" max="8206" width="5.5703125" style="846" customWidth="1"/>
    <col min="8207" max="8207" width="8.7109375" style="846" customWidth="1"/>
    <col min="8208" max="8208" width="5.5703125" style="846" customWidth="1"/>
    <col min="8209" max="8209" width="8.7109375" style="846" customWidth="1"/>
    <col min="8210" max="8210" width="5.5703125" style="846" customWidth="1"/>
    <col min="8211" max="8211" width="7.140625" style="846" customWidth="1"/>
    <col min="8212" max="8447" width="9.140625" style="846"/>
    <col min="8448" max="8448" width="13" style="846" customWidth="1"/>
    <col min="8449" max="8449" width="8.7109375" style="846" customWidth="1"/>
    <col min="8450" max="8450" width="5.5703125" style="846" customWidth="1"/>
    <col min="8451" max="8451" width="8.7109375" style="846" customWidth="1"/>
    <col min="8452" max="8452" width="5.5703125" style="846" customWidth="1"/>
    <col min="8453" max="8453" width="8.7109375" style="846" customWidth="1"/>
    <col min="8454" max="8454" width="5.5703125" style="846" customWidth="1"/>
    <col min="8455" max="8455" width="8.7109375" style="846" customWidth="1"/>
    <col min="8456" max="8456" width="5.5703125" style="846" customWidth="1"/>
    <col min="8457" max="8457" width="8.7109375" style="846" customWidth="1"/>
    <col min="8458" max="8458" width="5.5703125" style="846" customWidth="1"/>
    <col min="8459" max="8459" width="8.7109375" style="846" customWidth="1"/>
    <col min="8460" max="8460" width="5.5703125" style="846" customWidth="1"/>
    <col min="8461" max="8461" width="8.7109375" style="846" customWidth="1"/>
    <col min="8462" max="8462" width="5.5703125" style="846" customWidth="1"/>
    <col min="8463" max="8463" width="8.7109375" style="846" customWidth="1"/>
    <col min="8464" max="8464" width="5.5703125" style="846" customWidth="1"/>
    <col min="8465" max="8465" width="8.7109375" style="846" customWidth="1"/>
    <col min="8466" max="8466" width="5.5703125" style="846" customWidth="1"/>
    <col min="8467" max="8467" width="7.140625" style="846" customWidth="1"/>
    <col min="8468" max="8703" width="9.140625" style="846"/>
    <col min="8704" max="8704" width="13" style="846" customWidth="1"/>
    <col min="8705" max="8705" width="8.7109375" style="846" customWidth="1"/>
    <col min="8706" max="8706" width="5.5703125" style="846" customWidth="1"/>
    <col min="8707" max="8707" width="8.7109375" style="846" customWidth="1"/>
    <col min="8708" max="8708" width="5.5703125" style="846" customWidth="1"/>
    <col min="8709" max="8709" width="8.7109375" style="846" customWidth="1"/>
    <col min="8710" max="8710" width="5.5703125" style="846" customWidth="1"/>
    <col min="8711" max="8711" width="8.7109375" style="846" customWidth="1"/>
    <col min="8712" max="8712" width="5.5703125" style="846" customWidth="1"/>
    <col min="8713" max="8713" width="8.7109375" style="846" customWidth="1"/>
    <col min="8714" max="8714" width="5.5703125" style="846" customWidth="1"/>
    <col min="8715" max="8715" width="8.7109375" style="846" customWidth="1"/>
    <col min="8716" max="8716" width="5.5703125" style="846" customWidth="1"/>
    <col min="8717" max="8717" width="8.7109375" style="846" customWidth="1"/>
    <col min="8718" max="8718" width="5.5703125" style="846" customWidth="1"/>
    <col min="8719" max="8719" width="8.7109375" style="846" customWidth="1"/>
    <col min="8720" max="8720" width="5.5703125" style="846" customWidth="1"/>
    <col min="8721" max="8721" width="8.7109375" style="846" customWidth="1"/>
    <col min="8722" max="8722" width="5.5703125" style="846" customWidth="1"/>
    <col min="8723" max="8723" width="7.140625" style="846" customWidth="1"/>
    <col min="8724" max="8959" width="9.140625" style="846"/>
    <col min="8960" max="8960" width="13" style="846" customWidth="1"/>
    <col min="8961" max="8961" width="8.7109375" style="846" customWidth="1"/>
    <col min="8962" max="8962" width="5.5703125" style="846" customWidth="1"/>
    <col min="8963" max="8963" width="8.7109375" style="846" customWidth="1"/>
    <col min="8964" max="8964" width="5.5703125" style="846" customWidth="1"/>
    <col min="8965" max="8965" width="8.7109375" style="846" customWidth="1"/>
    <col min="8966" max="8966" width="5.5703125" style="846" customWidth="1"/>
    <col min="8967" max="8967" width="8.7109375" style="846" customWidth="1"/>
    <col min="8968" max="8968" width="5.5703125" style="846" customWidth="1"/>
    <col min="8969" max="8969" width="8.7109375" style="846" customWidth="1"/>
    <col min="8970" max="8970" width="5.5703125" style="846" customWidth="1"/>
    <col min="8971" max="8971" width="8.7109375" style="846" customWidth="1"/>
    <col min="8972" max="8972" width="5.5703125" style="846" customWidth="1"/>
    <col min="8973" max="8973" width="8.7109375" style="846" customWidth="1"/>
    <col min="8974" max="8974" width="5.5703125" style="846" customWidth="1"/>
    <col min="8975" max="8975" width="8.7109375" style="846" customWidth="1"/>
    <col min="8976" max="8976" width="5.5703125" style="846" customWidth="1"/>
    <col min="8977" max="8977" width="8.7109375" style="846" customWidth="1"/>
    <col min="8978" max="8978" width="5.5703125" style="846" customWidth="1"/>
    <col min="8979" max="8979" width="7.140625" style="846" customWidth="1"/>
    <col min="8980" max="9215" width="9.140625" style="846"/>
    <col min="9216" max="9216" width="13" style="846" customWidth="1"/>
    <col min="9217" max="9217" width="8.7109375" style="846" customWidth="1"/>
    <col min="9218" max="9218" width="5.5703125" style="846" customWidth="1"/>
    <col min="9219" max="9219" width="8.7109375" style="846" customWidth="1"/>
    <col min="9220" max="9220" width="5.5703125" style="846" customWidth="1"/>
    <col min="9221" max="9221" width="8.7109375" style="846" customWidth="1"/>
    <col min="9222" max="9222" width="5.5703125" style="846" customWidth="1"/>
    <col min="9223" max="9223" width="8.7109375" style="846" customWidth="1"/>
    <col min="9224" max="9224" width="5.5703125" style="846" customWidth="1"/>
    <col min="9225" max="9225" width="8.7109375" style="846" customWidth="1"/>
    <col min="9226" max="9226" width="5.5703125" style="846" customWidth="1"/>
    <col min="9227" max="9227" width="8.7109375" style="846" customWidth="1"/>
    <col min="9228" max="9228" width="5.5703125" style="846" customWidth="1"/>
    <col min="9229" max="9229" width="8.7109375" style="846" customWidth="1"/>
    <col min="9230" max="9230" width="5.5703125" style="846" customWidth="1"/>
    <col min="9231" max="9231" width="8.7109375" style="846" customWidth="1"/>
    <col min="9232" max="9232" width="5.5703125" style="846" customWidth="1"/>
    <col min="9233" max="9233" width="8.7109375" style="846" customWidth="1"/>
    <col min="9234" max="9234" width="5.5703125" style="846" customWidth="1"/>
    <col min="9235" max="9235" width="7.140625" style="846" customWidth="1"/>
    <col min="9236" max="9471" width="9.140625" style="846"/>
    <col min="9472" max="9472" width="13" style="846" customWidth="1"/>
    <col min="9473" max="9473" width="8.7109375" style="846" customWidth="1"/>
    <col min="9474" max="9474" width="5.5703125" style="846" customWidth="1"/>
    <col min="9475" max="9475" width="8.7109375" style="846" customWidth="1"/>
    <col min="9476" max="9476" width="5.5703125" style="846" customWidth="1"/>
    <col min="9477" max="9477" width="8.7109375" style="846" customWidth="1"/>
    <col min="9478" max="9478" width="5.5703125" style="846" customWidth="1"/>
    <col min="9479" max="9479" width="8.7109375" style="846" customWidth="1"/>
    <col min="9480" max="9480" width="5.5703125" style="846" customWidth="1"/>
    <col min="9481" max="9481" width="8.7109375" style="846" customWidth="1"/>
    <col min="9482" max="9482" width="5.5703125" style="846" customWidth="1"/>
    <col min="9483" max="9483" width="8.7109375" style="846" customWidth="1"/>
    <col min="9484" max="9484" width="5.5703125" style="846" customWidth="1"/>
    <col min="9485" max="9485" width="8.7109375" style="846" customWidth="1"/>
    <col min="9486" max="9486" width="5.5703125" style="846" customWidth="1"/>
    <col min="9487" max="9487" width="8.7109375" style="846" customWidth="1"/>
    <col min="9488" max="9488" width="5.5703125" style="846" customWidth="1"/>
    <col min="9489" max="9489" width="8.7109375" style="846" customWidth="1"/>
    <col min="9490" max="9490" width="5.5703125" style="846" customWidth="1"/>
    <col min="9491" max="9491" width="7.140625" style="846" customWidth="1"/>
    <col min="9492" max="9727" width="9.140625" style="846"/>
    <col min="9728" max="9728" width="13" style="846" customWidth="1"/>
    <col min="9729" max="9729" width="8.7109375" style="846" customWidth="1"/>
    <col min="9730" max="9730" width="5.5703125" style="846" customWidth="1"/>
    <col min="9731" max="9731" width="8.7109375" style="846" customWidth="1"/>
    <col min="9732" max="9732" width="5.5703125" style="846" customWidth="1"/>
    <col min="9733" max="9733" width="8.7109375" style="846" customWidth="1"/>
    <col min="9734" max="9734" width="5.5703125" style="846" customWidth="1"/>
    <col min="9735" max="9735" width="8.7109375" style="846" customWidth="1"/>
    <col min="9736" max="9736" width="5.5703125" style="846" customWidth="1"/>
    <col min="9737" max="9737" width="8.7109375" style="846" customWidth="1"/>
    <col min="9738" max="9738" width="5.5703125" style="846" customWidth="1"/>
    <col min="9739" max="9739" width="8.7109375" style="846" customWidth="1"/>
    <col min="9740" max="9740" width="5.5703125" style="846" customWidth="1"/>
    <col min="9741" max="9741" width="8.7109375" style="846" customWidth="1"/>
    <col min="9742" max="9742" width="5.5703125" style="846" customWidth="1"/>
    <col min="9743" max="9743" width="8.7109375" style="846" customWidth="1"/>
    <col min="9744" max="9744" width="5.5703125" style="846" customWidth="1"/>
    <col min="9745" max="9745" width="8.7109375" style="846" customWidth="1"/>
    <col min="9746" max="9746" width="5.5703125" style="846" customWidth="1"/>
    <col min="9747" max="9747" width="7.140625" style="846" customWidth="1"/>
    <col min="9748" max="9983" width="9.140625" style="846"/>
    <col min="9984" max="9984" width="13" style="846" customWidth="1"/>
    <col min="9985" max="9985" width="8.7109375" style="846" customWidth="1"/>
    <col min="9986" max="9986" width="5.5703125" style="846" customWidth="1"/>
    <col min="9987" max="9987" width="8.7109375" style="846" customWidth="1"/>
    <col min="9988" max="9988" width="5.5703125" style="846" customWidth="1"/>
    <col min="9989" max="9989" width="8.7109375" style="846" customWidth="1"/>
    <col min="9990" max="9990" width="5.5703125" style="846" customWidth="1"/>
    <col min="9991" max="9991" width="8.7109375" style="846" customWidth="1"/>
    <col min="9992" max="9992" width="5.5703125" style="846" customWidth="1"/>
    <col min="9993" max="9993" width="8.7109375" style="846" customWidth="1"/>
    <col min="9994" max="9994" width="5.5703125" style="846" customWidth="1"/>
    <col min="9995" max="9995" width="8.7109375" style="846" customWidth="1"/>
    <col min="9996" max="9996" width="5.5703125" style="846" customWidth="1"/>
    <col min="9997" max="9997" width="8.7109375" style="846" customWidth="1"/>
    <col min="9998" max="9998" width="5.5703125" style="846" customWidth="1"/>
    <col min="9999" max="9999" width="8.7109375" style="846" customWidth="1"/>
    <col min="10000" max="10000" width="5.5703125" style="846" customWidth="1"/>
    <col min="10001" max="10001" width="8.7109375" style="846" customWidth="1"/>
    <col min="10002" max="10002" width="5.5703125" style="846" customWidth="1"/>
    <col min="10003" max="10003" width="7.140625" style="846" customWidth="1"/>
    <col min="10004" max="10239" width="9.140625" style="846"/>
    <col min="10240" max="10240" width="13" style="846" customWidth="1"/>
    <col min="10241" max="10241" width="8.7109375" style="846" customWidth="1"/>
    <col min="10242" max="10242" width="5.5703125" style="846" customWidth="1"/>
    <col min="10243" max="10243" width="8.7109375" style="846" customWidth="1"/>
    <col min="10244" max="10244" width="5.5703125" style="846" customWidth="1"/>
    <col min="10245" max="10245" width="8.7109375" style="846" customWidth="1"/>
    <col min="10246" max="10246" width="5.5703125" style="846" customWidth="1"/>
    <col min="10247" max="10247" width="8.7109375" style="846" customWidth="1"/>
    <col min="10248" max="10248" width="5.5703125" style="846" customWidth="1"/>
    <col min="10249" max="10249" width="8.7109375" style="846" customWidth="1"/>
    <col min="10250" max="10250" width="5.5703125" style="846" customWidth="1"/>
    <col min="10251" max="10251" width="8.7109375" style="846" customWidth="1"/>
    <col min="10252" max="10252" width="5.5703125" style="846" customWidth="1"/>
    <col min="10253" max="10253" width="8.7109375" style="846" customWidth="1"/>
    <col min="10254" max="10254" width="5.5703125" style="846" customWidth="1"/>
    <col min="10255" max="10255" width="8.7109375" style="846" customWidth="1"/>
    <col min="10256" max="10256" width="5.5703125" style="846" customWidth="1"/>
    <col min="10257" max="10257" width="8.7109375" style="846" customWidth="1"/>
    <col min="10258" max="10258" width="5.5703125" style="846" customWidth="1"/>
    <col min="10259" max="10259" width="7.140625" style="846" customWidth="1"/>
    <col min="10260" max="10495" width="9.140625" style="846"/>
    <col min="10496" max="10496" width="13" style="846" customWidth="1"/>
    <col min="10497" max="10497" width="8.7109375" style="846" customWidth="1"/>
    <col min="10498" max="10498" width="5.5703125" style="846" customWidth="1"/>
    <col min="10499" max="10499" width="8.7109375" style="846" customWidth="1"/>
    <col min="10500" max="10500" width="5.5703125" style="846" customWidth="1"/>
    <col min="10501" max="10501" width="8.7109375" style="846" customWidth="1"/>
    <col min="10502" max="10502" width="5.5703125" style="846" customWidth="1"/>
    <col min="10503" max="10503" width="8.7109375" style="846" customWidth="1"/>
    <col min="10504" max="10504" width="5.5703125" style="846" customWidth="1"/>
    <col min="10505" max="10505" width="8.7109375" style="846" customWidth="1"/>
    <col min="10506" max="10506" width="5.5703125" style="846" customWidth="1"/>
    <col min="10507" max="10507" width="8.7109375" style="846" customWidth="1"/>
    <col min="10508" max="10508" width="5.5703125" style="846" customWidth="1"/>
    <col min="10509" max="10509" width="8.7109375" style="846" customWidth="1"/>
    <col min="10510" max="10510" width="5.5703125" style="846" customWidth="1"/>
    <col min="10511" max="10511" width="8.7109375" style="846" customWidth="1"/>
    <col min="10512" max="10512" width="5.5703125" style="846" customWidth="1"/>
    <col min="10513" max="10513" width="8.7109375" style="846" customWidth="1"/>
    <col min="10514" max="10514" width="5.5703125" style="846" customWidth="1"/>
    <col min="10515" max="10515" width="7.140625" style="846" customWidth="1"/>
    <col min="10516" max="10751" width="9.140625" style="846"/>
    <col min="10752" max="10752" width="13" style="846" customWidth="1"/>
    <col min="10753" max="10753" width="8.7109375" style="846" customWidth="1"/>
    <col min="10754" max="10754" width="5.5703125" style="846" customWidth="1"/>
    <col min="10755" max="10755" width="8.7109375" style="846" customWidth="1"/>
    <col min="10756" max="10756" width="5.5703125" style="846" customWidth="1"/>
    <col min="10757" max="10757" width="8.7109375" style="846" customWidth="1"/>
    <col min="10758" max="10758" width="5.5703125" style="846" customWidth="1"/>
    <col min="10759" max="10759" width="8.7109375" style="846" customWidth="1"/>
    <col min="10760" max="10760" width="5.5703125" style="846" customWidth="1"/>
    <col min="10761" max="10761" width="8.7109375" style="846" customWidth="1"/>
    <col min="10762" max="10762" width="5.5703125" style="846" customWidth="1"/>
    <col min="10763" max="10763" width="8.7109375" style="846" customWidth="1"/>
    <col min="10764" max="10764" width="5.5703125" style="846" customWidth="1"/>
    <col min="10765" max="10765" width="8.7109375" style="846" customWidth="1"/>
    <col min="10766" max="10766" width="5.5703125" style="846" customWidth="1"/>
    <col min="10767" max="10767" width="8.7109375" style="846" customWidth="1"/>
    <col min="10768" max="10768" width="5.5703125" style="846" customWidth="1"/>
    <col min="10769" max="10769" width="8.7109375" style="846" customWidth="1"/>
    <col min="10770" max="10770" width="5.5703125" style="846" customWidth="1"/>
    <col min="10771" max="10771" width="7.140625" style="846" customWidth="1"/>
    <col min="10772" max="11007" width="9.140625" style="846"/>
    <col min="11008" max="11008" width="13" style="846" customWidth="1"/>
    <col min="11009" max="11009" width="8.7109375" style="846" customWidth="1"/>
    <col min="11010" max="11010" width="5.5703125" style="846" customWidth="1"/>
    <col min="11011" max="11011" width="8.7109375" style="846" customWidth="1"/>
    <col min="11012" max="11012" width="5.5703125" style="846" customWidth="1"/>
    <col min="11013" max="11013" width="8.7109375" style="846" customWidth="1"/>
    <col min="11014" max="11014" width="5.5703125" style="846" customWidth="1"/>
    <col min="11015" max="11015" width="8.7109375" style="846" customWidth="1"/>
    <col min="11016" max="11016" width="5.5703125" style="846" customWidth="1"/>
    <col min="11017" max="11017" width="8.7109375" style="846" customWidth="1"/>
    <col min="11018" max="11018" width="5.5703125" style="846" customWidth="1"/>
    <col min="11019" max="11019" width="8.7109375" style="846" customWidth="1"/>
    <col min="11020" max="11020" width="5.5703125" style="846" customWidth="1"/>
    <col min="11021" max="11021" width="8.7109375" style="846" customWidth="1"/>
    <col min="11022" max="11022" width="5.5703125" style="846" customWidth="1"/>
    <col min="11023" max="11023" width="8.7109375" style="846" customWidth="1"/>
    <col min="11024" max="11024" width="5.5703125" style="846" customWidth="1"/>
    <col min="11025" max="11025" width="8.7109375" style="846" customWidth="1"/>
    <col min="11026" max="11026" width="5.5703125" style="846" customWidth="1"/>
    <col min="11027" max="11027" width="7.140625" style="846" customWidth="1"/>
    <col min="11028" max="11263" width="9.140625" style="846"/>
    <col min="11264" max="11264" width="13" style="846" customWidth="1"/>
    <col min="11265" max="11265" width="8.7109375" style="846" customWidth="1"/>
    <col min="11266" max="11266" width="5.5703125" style="846" customWidth="1"/>
    <col min="11267" max="11267" width="8.7109375" style="846" customWidth="1"/>
    <col min="11268" max="11268" width="5.5703125" style="846" customWidth="1"/>
    <col min="11269" max="11269" width="8.7109375" style="846" customWidth="1"/>
    <col min="11270" max="11270" width="5.5703125" style="846" customWidth="1"/>
    <col min="11271" max="11271" width="8.7109375" style="846" customWidth="1"/>
    <col min="11272" max="11272" width="5.5703125" style="846" customWidth="1"/>
    <col min="11273" max="11273" width="8.7109375" style="846" customWidth="1"/>
    <col min="11274" max="11274" width="5.5703125" style="846" customWidth="1"/>
    <col min="11275" max="11275" width="8.7109375" style="846" customWidth="1"/>
    <col min="11276" max="11276" width="5.5703125" style="846" customWidth="1"/>
    <col min="11277" max="11277" width="8.7109375" style="846" customWidth="1"/>
    <col min="11278" max="11278" width="5.5703125" style="846" customWidth="1"/>
    <col min="11279" max="11279" width="8.7109375" style="846" customWidth="1"/>
    <col min="11280" max="11280" width="5.5703125" style="846" customWidth="1"/>
    <col min="11281" max="11281" width="8.7109375" style="846" customWidth="1"/>
    <col min="11282" max="11282" width="5.5703125" style="846" customWidth="1"/>
    <col min="11283" max="11283" width="7.140625" style="846" customWidth="1"/>
    <col min="11284" max="11519" width="9.140625" style="846"/>
    <col min="11520" max="11520" width="13" style="846" customWidth="1"/>
    <col min="11521" max="11521" width="8.7109375" style="846" customWidth="1"/>
    <col min="11522" max="11522" width="5.5703125" style="846" customWidth="1"/>
    <col min="11523" max="11523" width="8.7109375" style="846" customWidth="1"/>
    <col min="11524" max="11524" width="5.5703125" style="846" customWidth="1"/>
    <col min="11525" max="11525" width="8.7109375" style="846" customWidth="1"/>
    <col min="11526" max="11526" width="5.5703125" style="846" customWidth="1"/>
    <col min="11527" max="11527" width="8.7109375" style="846" customWidth="1"/>
    <col min="11528" max="11528" width="5.5703125" style="846" customWidth="1"/>
    <col min="11529" max="11529" width="8.7109375" style="846" customWidth="1"/>
    <col min="11530" max="11530" width="5.5703125" style="846" customWidth="1"/>
    <col min="11531" max="11531" width="8.7109375" style="846" customWidth="1"/>
    <col min="11532" max="11532" width="5.5703125" style="846" customWidth="1"/>
    <col min="11533" max="11533" width="8.7109375" style="846" customWidth="1"/>
    <col min="11534" max="11534" width="5.5703125" style="846" customWidth="1"/>
    <col min="11535" max="11535" width="8.7109375" style="846" customWidth="1"/>
    <col min="11536" max="11536" width="5.5703125" style="846" customWidth="1"/>
    <col min="11537" max="11537" width="8.7109375" style="846" customWidth="1"/>
    <col min="11538" max="11538" width="5.5703125" style="846" customWidth="1"/>
    <col min="11539" max="11539" width="7.140625" style="846" customWidth="1"/>
    <col min="11540" max="11775" width="9.140625" style="846"/>
    <col min="11776" max="11776" width="13" style="846" customWidth="1"/>
    <col min="11777" max="11777" width="8.7109375" style="846" customWidth="1"/>
    <col min="11778" max="11778" width="5.5703125" style="846" customWidth="1"/>
    <col min="11779" max="11779" width="8.7109375" style="846" customWidth="1"/>
    <col min="11780" max="11780" width="5.5703125" style="846" customWidth="1"/>
    <col min="11781" max="11781" width="8.7109375" style="846" customWidth="1"/>
    <col min="11782" max="11782" width="5.5703125" style="846" customWidth="1"/>
    <col min="11783" max="11783" width="8.7109375" style="846" customWidth="1"/>
    <col min="11784" max="11784" width="5.5703125" style="846" customWidth="1"/>
    <col min="11785" max="11785" width="8.7109375" style="846" customWidth="1"/>
    <col min="11786" max="11786" width="5.5703125" style="846" customWidth="1"/>
    <col min="11787" max="11787" width="8.7109375" style="846" customWidth="1"/>
    <col min="11788" max="11788" width="5.5703125" style="846" customWidth="1"/>
    <col min="11789" max="11789" width="8.7109375" style="846" customWidth="1"/>
    <col min="11790" max="11790" width="5.5703125" style="846" customWidth="1"/>
    <col min="11791" max="11791" width="8.7109375" style="846" customWidth="1"/>
    <col min="11792" max="11792" width="5.5703125" style="846" customWidth="1"/>
    <col min="11793" max="11793" width="8.7109375" style="846" customWidth="1"/>
    <col min="11794" max="11794" width="5.5703125" style="846" customWidth="1"/>
    <col min="11795" max="11795" width="7.140625" style="846" customWidth="1"/>
    <col min="11796" max="12031" width="9.140625" style="846"/>
    <col min="12032" max="12032" width="13" style="846" customWidth="1"/>
    <col min="12033" max="12033" width="8.7109375" style="846" customWidth="1"/>
    <col min="12034" max="12034" width="5.5703125" style="846" customWidth="1"/>
    <col min="12035" max="12035" width="8.7109375" style="846" customWidth="1"/>
    <col min="12036" max="12036" width="5.5703125" style="846" customWidth="1"/>
    <col min="12037" max="12037" width="8.7109375" style="846" customWidth="1"/>
    <col min="12038" max="12038" width="5.5703125" style="846" customWidth="1"/>
    <col min="12039" max="12039" width="8.7109375" style="846" customWidth="1"/>
    <col min="12040" max="12040" width="5.5703125" style="846" customWidth="1"/>
    <col min="12041" max="12041" width="8.7109375" style="846" customWidth="1"/>
    <col min="12042" max="12042" width="5.5703125" style="846" customWidth="1"/>
    <col min="12043" max="12043" width="8.7109375" style="846" customWidth="1"/>
    <col min="12044" max="12044" width="5.5703125" style="846" customWidth="1"/>
    <col min="12045" max="12045" width="8.7109375" style="846" customWidth="1"/>
    <col min="12046" max="12046" width="5.5703125" style="846" customWidth="1"/>
    <col min="12047" max="12047" width="8.7109375" style="846" customWidth="1"/>
    <col min="12048" max="12048" width="5.5703125" style="846" customWidth="1"/>
    <col min="12049" max="12049" width="8.7109375" style="846" customWidth="1"/>
    <col min="12050" max="12050" width="5.5703125" style="846" customWidth="1"/>
    <col min="12051" max="12051" width="7.140625" style="846" customWidth="1"/>
    <col min="12052" max="12287" width="9.140625" style="846"/>
    <col min="12288" max="12288" width="13" style="846" customWidth="1"/>
    <col min="12289" max="12289" width="8.7109375" style="846" customWidth="1"/>
    <col min="12290" max="12290" width="5.5703125" style="846" customWidth="1"/>
    <col min="12291" max="12291" width="8.7109375" style="846" customWidth="1"/>
    <col min="12292" max="12292" width="5.5703125" style="846" customWidth="1"/>
    <col min="12293" max="12293" width="8.7109375" style="846" customWidth="1"/>
    <col min="12294" max="12294" width="5.5703125" style="846" customWidth="1"/>
    <col min="12295" max="12295" width="8.7109375" style="846" customWidth="1"/>
    <col min="12296" max="12296" width="5.5703125" style="846" customWidth="1"/>
    <col min="12297" max="12297" width="8.7109375" style="846" customWidth="1"/>
    <col min="12298" max="12298" width="5.5703125" style="846" customWidth="1"/>
    <col min="12299" max="12299" width="8.7109375" style="846" customWidth="1"/>
    <col min="12300" max="12300" width="5.5703125" style="846" customWidth="1"/>
    <col min="12301" max="12301" width="8.7109375" style="846" customWidth="1"/>
    <col min="12302" max="12302" width="5.5703125" style="846" customWidth="1"/>
    <col min="12303" max="12303" width="8.7109375" style="846" customWidth="1"/>
    <col min="12304" max="12304" width="5.5703125" style="846" customWidth="1"/>
    <col min="12305" max="12305" width="8.7109375" style="846" customWidth="1"/>
    <col min="12306" max="12306" width="5.5703125" style="846" customWidth="1"/>
    <col min="12307" max="12307" width="7.140625" style="846" customWidth="1"/>
    <col min="12308" max="12543" width="9.140625" style="846"/>
    <col min="12544" max="12544" width="13" style="846" customWidth="1"/>
    <col min="12545" max="12545" width="8.7109375" style="846" customWidth="1"/>
    <col min="12546" max="12546" width="5.5703125" style="846" customWidth="1"/>
    <col min="12547" max="12547" width="8.7109375" style="846" customWidth="1"/>
    <col min="12548" max="12548" width="5.5703125" style="846" customWidth="1"/>
    <col min="12549" max="12549" width="8.7109375" style="846" customWidth="1"/>
    <col min="12550" max="12550" width="5.5703125" style="846" customWidth="1"/>
    <col min="12551" max="12551" width="8.7109375" style="846" customWidth="1"/>
    <col min="12552" max="12552" width="5.5703125" style="846" customWidth="1"/>
    <col min="12553" max="12553" width="8.7109375" style="846" customWidth="1"/>
    <col min="12554" max="12554" width="5.5703125" style="846" customWidth="1"/>
    <col min="12555" max="12555" width="8.7109375" style="846" customWidth="1"/>
    <col min="12556" max="12556" width="5.5703125" style="846" customWidth="1"/>
    <col min="12557" max="12557" width="8.7109375" style="846" customWidth="1"/>
    <col min="12558" max="12558" width="5.5703125" style="846" customWidth="1"/>
    <col min="12559" max="12559" width="8.7109375" style="846" customWidth="1"/>
    <col min="12560" max="12560" width="5.5703125" style="846" customWidth="1"/>
    <col min="12561" max="12561" width="8.7109375" style="846" customWidth="1"/>
    <col min="12562" max="12562" width="5.5703125" style="846" customWidth="1"/>
    <col min="12563" max="12563" width="7.140625" style="846" customWidth="1"/>
    <col min="12564" max="12799" width="9.140625" style="846"/>
    <col min="12800" max="12800" width="13" style="846" customWidth="1"/>
    <col min="12801" max="12801" width="8.7109375" style="846" customWidth="1"/>
    <col min="12802" max="12802" width="5.5703125" style="846" customWidth="1"/>
    <col min="12803" max="12803" width="8.7109375" style="846" customWidth="1"/>
    <col min="12804" max="12804" width="5.5703125" style="846" customWidth="1"/>
    <col min="12805" max="12805" width="8.7109375" style="846" customWidth="1"/>
    <col min="12806" max="12806" width="5.5703125" style="846" customWidth="1"/>
    <col min="12807" max="12807" width="8.7109375" style="846" customWidth="1"/>
    <col min="12808" max="12808" width="5.5703125" style="846" customWidth="1"/>
    <col min="12809" max="12809" width="8.7109375" style="846" customWidth="1"/>
    <col min="12810" max="12810" width="5.5703125" style="846" customWidth="1"/>
    <col min="12811" max="12811" width="8.7109375" style="846" customWidth="1"/>
    <col min="12812" max="12812" width="5.5703125" style="846" customWidth="1"/>
    <col min="12813" max="12813" width="8.7109375" style="846" customWidth="1"/>
    <col min="12814" max="12814" width="5.5703125" style="846" customWidth="1"/>
    <col min="12815" max="12815" width="8.7109375" style="846" customWidth="1"/>
    <col min="12816" max="12816" width="5.5703125" style="846" customWidth="1"/>
    <col min="12817" max="12817" width="8.7109375" style="846" customWidth="1"/>
    <col min="12818" max="12818" width="5.5703125" style="846" customWidth="1"/>
    <col min="12819" max="12819" width="7.140625" style="846" customWidth="1"/>
    <col min="12820" max="13055" width="9.140625" style="846"/>
    <col min="13056" max="13056" width="13" style="846" customWidth="1"/>
    <col min="13057" max="13057" width="8.7109375" style="846" customWidth="1"/>
    <col min="13058" max="13058" width="5.5703125" style="846" customWidth="1"/>
    <col min="13059" max="13059" width="8.7109375" style="846" customWidth="1"/>
    <col min="13060" max="13060" width="5.5703125" style="846" customWidth="1"/>
    <col min="13061" max="13061" width="8.7109375" style="846" customWidth="1"/>
    <col min="13062" max="13062" width="5.5703125" style="846" customWidth="1"/>
    <col min="13063" max="13063" width="8.7109375" style="846" customWidth="1"/>
    <col min="13064" max="13064" width="5.5703125" style="846" customWidth="1"/>
    <col min="13065" max="13065" width="8.7109375" style="846" customWidth="1"/>
    <col min="13066" max="13066" width="5.5703125" style="846" customWidth="1"/>
    <col min="13067" max="13067" width="8.7109375" style="846" customWidth="1"/>
    <col min="13068" max="13068" width="5.5703125" style="846" customWidth="1"/>
    <col min="13069" max="13069" width="8.7109375" style="846" customWidth="1"/>
    <col min="13070" max="13070" width="5.5703125" style="846" customWidth="1"/>
    <col min="13071" max="13071" width="8.7109375" style="846" customWidth="1"/>
    <col min="13072" max="13072" width="5.5703125" style="846" customWidth="1"/>
    <col min="13073" max="13073" width="8.7109375" style="846" customWidth="1"/>
    <col min="13074" max="13074" width="5.5703125" style="846" customWidth="1"/>
    <col min="13075" max="13075" width="7.140625" style="846" customWidth="1"/>
    <col min="13076" max="13311" width="9.140625" style="846"/>
    <col min="13312" max="13312" width="13" style="846" customWidth="1"/>
    <col min="13313" max="13313" width="8.7109375" style="846" customWidth="1"/>
    <col min="13314" max="13314" width="5.5703125" style="846" customWidth="1"/>
    <col min="13315" max="13315" width="8.7109375" style="846" customWidth="1"/>
    <col min="13316" max="13316" width="5.5703125" style="846" customWidth="1"/>
    <col min="13317" max="13317" width="8.7109375" style="846" customWidth="1"/>
    <col min="13318" max="13318" width="5.5703125" style="846" customWidth="1"/>
    <col min="13319" max="13319" width="8.7109375" style="846" customWidth="1"/>
    <col min="13320" max="13320" width="5.5703125" style="846" customWidth="1"/>
    <col min="13321" max="13321" width="8.7109375" style="846" customWidth="1"/>
    <col min="13322" max="13322" width="5.5703125" style="846" customWidth="1"/>
    <col min="13323" max="13323" width="8.7109375" style="846" customWidth="1"/>
    <col min="13324" max="13324" width="5.5703125" style="846" customWidth="1"/>
    <col min="13325" max="13325" width="8.7109375" style="846" customWidth="1"/>
    <col min="13326" max="13326" width="5.5703125" style="846" customWidth="1"/>
    <col min="13327" max="13327" width="8.7109375" style="846" customWidth="1"/>
    <col min="13328" max="13328" width="5.5703125" style="846" customWidth="1"/>
    <col min="13329" max="13329" width="8.7109375" style="846" customWidth="1"/>
    <col min="13330" max="13330" width="5.5703125" style="846" customWidth="1"/>
    <col min="13331" max="13331" width="7.140625" style="846" customWidth="1"/>
    <col min="13332" max="13567" width="9.140625" style="846"/>
    <col min="13568" max="13568" width="13" style="846" customWidth="1"/>
    <col min="13569" max="13569" width="8.7109375" style="846" customWidth="1"/>
    <col min="13570" max="13570" width="5.5703125" style="846" customWidth="1"/>
    <col min="13571" max="13571" width="8.7109375" style="846" customWidth="1"/>
    <col min="13572" max="13572" width="5.5703125" style="846" customWidth="1"/>
    <col min="13573" max="13573" width="8.7109375" style="846" customWidth="1"/>
    <col min="13574" max="13574" width="5.5703125" style="846" customWidth="1"/>
    <col min="13575" max="13575" width="8.7109375" style="846" customWidth="1"/>
    <col min="13576" max="13576" width="5.5703125" style="846" customWidth="1"/>
    <col min="13577" max="13577" width="8.7109375" style="846" customWidth="1"/>
    <col min="13578" max="13578" width="5.5703125" style="846" customWidth="1"/>
    <col min="13579" max="13579" width="8.7109375" style="846" customWidth="1"/>
    <col min="13580" max="13580" width="5.5703125" style="846" customWidth="1"/>
    <col min="13581" max="13581" width="8.7109375" style="846" customWidth="1"/>
    <col min="13582" max="13582" width="5.5703125" style="846" customWidth="1"/>
    <col min="13583" max="13583" width="8.7109375" style="846" customWidth="1"/>
    <col min="13584" max="13584" width="5.5703125" style="846" customWidth="1"/>
    <col min="13585" max="13585" width="8.7109375" style="846" customWidth="1"/>
    <col min="13586" max="13586" width="5.5703125" style="846" customWidth="1"/>
    <col min="13587" max="13587" width="7.140625" style="846" customWidth="1"/>
    <col min="13588" max="13823" width="9.140625" style="846"/>
    <col min="13824" max="13824" width="13" style="846" customWidth="1"/>
    <col min="13825" max="13825" width="8.7109375" style="846" customWidth="1"/>
    <col min="13826" max="13826" width="5.5703125" style="846" customWidth="1"/>
    <col min="13827" max="13827" width="8.7109375" style="846" customWidth="1"/>
    <col min="13828" max="13828" width="5.5703125" style="846" customWidth="1"/>
    <col min="13829" max="13829" width="8.7109375" style="846" customWidth="1"/>
    <col min="13830" max="13830" width="5.5703125" style="846" customWidth="1"/>
    <col min="13831" max="13831" width="8.7109375" style="846" customWidth="1"/>
    <col min="13832" max="13832" width="5.5703125" style="846" customWidth="1"/>
    <col min="13833" max="13833" width="8.7109375" style="846" customWidth="1"/>
    <col min="13834" max="13834" width="5.5703125" style="846" customWidth="1"/>
    <col min="13835" max="13835" width="8.7109375" style="846" customWidth="1"/>
    <col min="13836" max="13836" width="5.5703125" style="846" customWidth="1"/>
    <col min="13837" max="13837" width="8.7109375" style="846" customWidth="1"/>
    <col min="13838" max="13838" width="5.5703125" style="846" customWidth="1"/>
    <col min="13839" max="13839" width="8.7109375" style="846" customWidth="1"/>
    <col min="13840" max="13840" width="5.5703125" style="846" customWidth="1"/>
    <col min="13841" max="13841" width="8.7109375" style="846" customWidth="1"/>
    <col min="13842" max="13842" width="5.5703125" style="846" customWidth="1"/>
    <col min="13843" max="13843" width="7.140625" style="846" customWidth="1"/>
    <col min="13844" max="14079" width="9.140625" style="846"/>
    <col min="14080" max="14080" width="13" style="846" customWidth="1"/>
    <col min="14081" max="14081" width="8.7109375" style="846" customWidth="1"/>
    <col min="14082" max="14082" width="5.5703125" style="846" customWidth="1"/>
    <col min="14083" max="14083" width="8.7109375" style="846" customWidth="1"/>
    <col min="14084" max="14084" width="5.5703125" style="846" customWidth="1"/>
    <col min="14085" max="14085" width="8.7109375" style="846" customWidth="1"/>
    <col min="14086" max="14086" width="5.5703125" style="846" customWidth="1"/>
    <col min="14087" max="14087" width="8.7109375" style="846" customWidth="1"/>
    <col min="14088" max="14088" width="5.5703125" style="846" customWidth="1"/>
    <col min="14089" max="14089" width="8.7109375" style="846" customWidth="1"/>
    <col min="14090" max="14090" width="5.5703125" style="846" customWidth="1"/>
    <col min="14091" max="14091" width="8.7109375" style="846" customWidth="1"/>
    <col min="14092" max="14092" width="5.5703125" style="846" customWidth="1"/>
    <col min="14093" max="14093" width="8.7109375" style="846" customWidth="1"/>
    <col min="14094" max="14094" width="5.5703125" style="846" customWidth="1"/>
    <col min="14095" max="14095" width="8.7109375" style="846" customWidth="1"/>
    <col min="14096" max="14096" width="5.5703125" style="846" customWidth="1"/>
    <col min="14097" max="14097" width="8.7109375" style="846" customWidth="1"/>
    <col min="14098" max="14098" width="5.5703125" style="846" customWidth="1"/>
    <col min="14099" max="14099" width="7.140625" style="846" customWidth="1"/>
    <col min="14100" max="14335" width="9.140625" style="846"/>
    <col min="14336" max="14336" width="13" style="846" customWidth="1"/>
    <col min="14337" max="14337" width="8.7109375" style="846" customWidth="1"/>
    <col min="14338" max="14338" width="5.5703125" style="846" customWidth="1"/>
    <col min="14339" max="14339" width="8.7109375" style="846" customWidth="1"/>
    <col min="14340" max="14340" width="5.5703125" style="846" customWidth="1"/>
    <col min="14341" max="14341" width="8.7109375" style="846" customWidth="1"/>
    <col min="14342" max="14342" width="5.5703125" style="846" customWidth="1"/>
    <col min="14343" max="14343" width="8.7109375" style="846" customWidth="1"/>
    <col min="14344" max="14344" width="5.5703125" style="846" customWidth="1"/>
    <col min="14345" max="14345" width="8.7109375" style="846" customWidth="1"/>
    <col min="14346" max="14346" width="5.5703125" style="846" customWidth="1"/>
    <col min="14347" max="14347" width="8.7109375" style="846" customWidth="1"/>
    <col min="14348" max="14348" width="5.5703125" style="846" customWidth="1"/>
    <col min="14349" max="14349" width="8.7109375" style="846" customWidth="1"/>
    <col min="14350" max="14350" width="5.5703125" style="846" customWidth="1"/>
    <col min="14351" max="14351" width="8.7109375" style="846" customWidth="1"/>
    <col min="14352" max="14352" width="5.5703125" style="846" customWidth="1"/>
    <col min="14353" max="14353" width="8.7109375" style="846" customWidth="1"/>
    <col min="14354" max="14354" width="5.5703125" style="846" customWidth="1"/>
    <col min="14355" max="14355" width="7.140625" style="846" customWidth="1"/>
    <col min="14356" max="14591" width="9.140625" style="846"/>
    <col min="14592" max="14592" width="13" style="846" customWidth="1"/>
    <col min="14593" max="14593" width="8.7109375" style="846" customWidth="1"/>
    <col min="14594" max="14594" width="5.5703125" style="846" customWidth="1"/>
    <col min="14595" max="14595" width="8.7109375" style="846" customWidth="1"/>
    <col min="14596" max="14596" width="5.5703125" style="846" customWidth="1"/>
    <col min="14597" max="14597" width="8.7109375" style="846" customWidth="1"/>
    <col min="14598" max="14598" width="5.5703125" style="846" customWidth="1"/>
    <col min="14599" max="14599" width="8.7109375" style="846" customWidth="1"/>
    <col min="14600" max="14600" width="5.5703125" style="846" customWidth="1"/>
    <col min="14601" max="14601" width="8.7109375" style="846" customWidth="1"/>
    <col min="14602" max="14602" width="5.5703125" style="846" customWidth="1"/>
    <col min="14603" max="14603" width="8.7109375" style="846" customWidth="1"/>
    <col min="14604" max="14604" width="5.5703125" style="846" customWidth="1"/>
    <col min="14605" max="14605" width="8.7109375" style="846" customWidth="1"/>
    <col min="14606" max="14606" width="5.5703125" style="846" customWidth="1"/>
    <col min="14607" max="14607" width="8.7109375" style="846" customWidth="1"/>
    <col min="14608" max="14608" width="5.5703125" style="846" customWidth="1"/>
    <col min="14609" max="14609" width="8.7109375" style="846" customWidth="1"/>
    <col min="14610" max="14610" width="5.5703125" style="846" customWidth="1"/>
    <col min="14611" max="14611" width="7.140625" style="846" customWidth="1"/>
    <col min="14612" max="14847" width="9.140625" style="846"/>
    <col min="14848" max="14848" width="13" style="846" customWidth="1"/>
    <col min="14849" max="14849" width="8.7109375" style="846" customWidth="1"/>
    <col min="14850" max="14850" width="5.5703125" style="846" customWidth="1"/>
    <col min="14851" max="14851" width="8.7109375" style="846" customWidth="1"/>
    <col min="14852" max="14852" width="5.5703125" style="846" customWidth="1"/>
    <col min="14853" max="14853" width="8.7109375" style="846" customWidth="1"/>
    <col min="14854" max="14854" width="5.5703125" style="846" customWidth="1"/>
    <col min="14855" max="14855" width="8.7109375" style="846" customWidth="1"/>
    <col min="14856" max="14856" width="5.5703125" style="846" customWidth="1"/>
    <col min="14857" max="14857" width="8.7109375" style="846" customWidth="1"/>
    <col min="14858" max="14858" width="5.5703125" style="846" customWidth="1"/>
    <col min="14859" max="14859" width="8.7109375" style="846" customWidth="1"/>
    <col min="14860" max="14860" width="5.5703125" style="846" customWidth="1"/>
    <col min="14861" max="14861" width="8.7109375" style="846" customWidth="1"/>
    <col min="14862" max="14862" width="5.5703125" style="846" customWidth="1"/>
    <col min="14863" max="14863" width="8.7109375" style="846" customWidth="1"/>
    <col min="14864" max="14864" width="5.5703125" style="846" customWidth="1"/>
    <col min="14865" max="14865" width="8.7109375" style="846" customWidth="1"/>
    <col min="14866" max="14866" width="5.5703125" style="846" customWidth="1"/>
    <col min="14867" max="14867" width="7.140625" style="846" customWidth="1"/>
    <col min="14868" max="15103" width="9.140625" style="846"/>
    <col min="15104" max="15104" width="13" style="846" customWidth="1"/>
    <col min="15105" max="15105" width="8.7109375" style="846" customWidth="1"/>
    <col min="15106" max="15106" width="5.5703125" style="846" customWidth="1"/>
    <col min="15107" max="15107" width="8.7109375" style="846" customWidth="1"/>
    <col min="15108" max="15108" width="5.5703125" style="846" customWidth="1"/>
    <col min="15109" max="15109" width="8.7109375" style="846" customWidth="1"/>
    <col min="15110" max="15110" width="5.5703125" style="846" customWidth="1"/>
    <col min="15111" max="15111" width="8.7109375" style="846" customWidth="1"/>
    <col min="15112" max="15112" width="5.5703125" style="846" customWidth="1"/>
    <col min="15113" max="15113" width="8.7109375" style="846" customWidth="1"/>
    <col min="15114" max="15114" width="5.5703125" style="846" customWidth="1"/>
    <col min="15115" max="15115" width="8.7109375" style="846" customWidth="1"/>
    <col min="15116" max="15116" width="5.5703125" style="846" customWidth="1"/>
    <col min="15117" max="15117" width="8.7109375" style="846" customWidth="1"/>
    <col min="15118" max="15118" width="5.5703125" style="846" customWidth="1"/>
    <col min="15119" max="15119" width="8.7109375" style="846" customWidth="1"/>
    <col min="15120" max="15120" width="5.5703125" style="846" customWidth="1"/>
    <col min="15121" max="15121" width="8.7109375" style="846" customWidth="1"/>
    <col min="15122" max="15122" width="5.5703125" style="846" customWidth="1"/>
    <col min="15123" max="15123" width="7.140625" style="846" customWidth="1"/>
    <col min="15124" max="15359" width="9.140625" style="846"/>
    <col min="15360" max="15360" width="13" style="846" customWidth="1"/>
    <col min="15361" max="15361" width="8.7109375" style="846" customWidth="1"/>
    <col min="15362" max="15362" width="5.5703125" style="846" customWidth="1"/>
    <col min="15363" max="15363" width="8.7109375" style="846" customWidth="1"/>
    <col min="15364" max="15364" width="5.5703125" style="846" customWidth="1"/>
    <col min="15365" max="15365" width="8.7109375" style="846" customWidth="1"/>
    <col min="15366" max="15366" width="5.5703125" style="846" customWidth="1"/>
    <col min="15367" max="15367" width="8.7109375" style="846" customWidth="1"/>
    <col min="15368" max="15368" width="5.5703125" style="846" customWidth="1"/>
    <col min="15369" max="15369" width="8.7109375" style="846" customWidth="1"/>
    <col min="15370" max="15370" width="5.5703125" style="846" customWidth="1"/>
    <col min="15371" max="15371" width="8.7109375" style="846" customWidth="1"/>
    <col min="15372" max="15372" width="5.5703125" style="846" customWidth="1"/>
    <col min="15373" max="15373" width="8.7109375" style="846" customWidth="1"/>
    <col min="15374" max="15374" width="5.5703125" style="846" customWidth="1"/>
    <col min="15375" max="15375" width="8.7109375" style="846" customWidth="1"/>
    <col min="15376" max="15376" width="5.5703125" style="846" customWidth="1"/>
    <col min="15377" max="15377" width="8.7109375" style="846" customWidth="1"/>
    <col min="15378" max="15378" width="5.5703125" style="846" customWidth="1"/>
    <col min="15379" max="15379" width="7.140625" style="846" customWidth="1"/>
    <col min="15380" max="15615" width="9.140625" style="846"/>
    <col min="15616" max="15616" width="13" style="846" customWidth="1"/>
    <col min="15617" max="15617" width="8.7109375" style="846" customWidth="1"/>
    <col min="15618" max="15618" width="5.5703125" style="846" customWidth="1"/>
    <col min="15619" max="15619" width="8.7109375" style="846" customWidth="1"/>
    <col min="15620" max="15620" width="5.5703125" style="846" customWidth="1"/>
    <col min="15621" max="15621" width="8.7109375" style="846" customWidth="1"/>
    <col min="15622" max="15622" width="5.5703125" style="846" customWidth="1"/>
    <col min="15623" max="15623" width="8.7109375" style="846" customWidth="1"/>
    <col min="15624" max="15624" width="5.5703125" style="846" customWidth="1"/>
    <col min="15625" max="15625" width="8.7109375" style="846" customWidth="1"/>
    <col min="15626" max="15626" width="5.5703125" style="846" customWidth="1"/>
    <col min="15627" max="15627" width="8.7109375" style="846" customWidth="1"/>
    <col min="15628" max="15628" width="5.5703125" style="846" customWidth="1"/>
    <col min="15629" max="15629" width="8.7109375" style="846" customWidth="1"/>
    <col min="15630" max="15630" width="5.5703125" style="846" customWidth="1"/>
    <col min="15631" max="15631" width="8.7109375" style="846" customWidth="1"/>
    <col min="15632" max="15632" width="5.5703125" style="846" customWidth="1"/>
    <col min="15633" max="15633" width="8.7109375" style="846" customWidth="1"/>
    <col min="15634" max="15634" width="5.5703125" style="846" customWidth="1"/>
    <col min="15635" max="15635" width="7.140625" style="846" customWidth="1"/>
    <col min="15636" max="15871" width="9.140625" style="846"/>
    <col min="15872" max="15872" width="13" style="846" customWidth="1"/>
    <col min="15873" max="15873" width="8.7109375" style="846" customWidth="1"/>
    <col min="15874" max="15874" width="5.5703125" style="846" customWidth="1"/>
    <col min="15875" max="15875" width="8.7109375" style="846" customWidth="1"/>
    <col min="15876" max="15876" width="5.5703125" style="846" customWidth="1"/>
    <col min="15877" max="15877" width="8.7109375" style="846" customWidth="1"/>
    <col min="15878" max="15878" width="5.5703125" style="846" customWidth="1"/>
    <col min="15879" max="15879" width="8.7109375" style="846" customWidth="1"/>
    <col min="15880" max="15880" width="5.5703125" style="846" customWidth="1"/>
    <col min="15881" max="15881" width="8.7109375" style="846" customWidth="1"/>
    <col min="15882" max="15882" width="5.5703125" style="846" customWidth="1"/>
    <col min="15883" max="15883" width="8.7109375" style="846" customWidth="1"/>
    <col min="15884" max="15884" width="5.5703125" style="846" customWidth="1"/>
    <col min="15885" max="15885" width="8.7109375" style="846" customWidth="1"/>
    <col min="15886" max="15886" width="5.5703125" style="846" customWidth="1"/>
    <col min="15887" max="15887" width="8.7109375" style="846" customWidth="1"/>
    <col min="15888" max="15888" width="5.5703125" style="846" customWidth="1"/>
    <col min="15889" max="15889" width="8.7109375" style="846" customWidth="1"/>
    <col min="15890" max="15890" width="5.5703125" style="846" customWidth="1"/>
    <col min="15891" max="15891" width="7.140625" style="846" customWidth="1"/>
    <col min="15892" max="16127" width="9.140625" style="846"/>
    <col min="16128" max="16128" width="13" style="846" customWidth="1"/>
    <col min="16129" max="16129" width="8.7109375" style="846" customWidth="1"/>
    <col min="16130" max="16130" width="5.5703125" style="846" customWidth="1"/>
    <col min="16131" max="16131" width="8.7109375" style="846" customWidth="1"/>
    <col min="16132" max="16132" width="5.5703125" style="846" customWidth="1"/>
    <col min="16133" max="16133" width="8.7109375" style="846" customWidth="1"/>
    <col min="16134" max="16134" width="5.5703125" style="846" customWidth="1"/>
    <col min="16135" max="16135" width="8.7109375" style="846" customWidth="1"/>
    <col min="16136" max="16136" width="5.5703125" style="846" customWidth="1"/>
    <col min="16137" max="16137" width="8.7109375" style="846" customWidth="1"/>
    <col min="16138" max="16138" width="5.5703125" style="846" customWidth="1"/>
    <col min="16139" max="16139" width="8.7109375" style="846" customWidth="1"/>
    <col min="16140" max="16140" width="5.5703125" style="846" customWidth="1"/>
    <col min="16141" max="16141" width="8.7109375" style="846" customWidth="1"/>
    <col min="16142" max="16142" width="5.5703125" style="846" customWidth="1"/>
    <col min="16143" max="16143" width="8.7109375" style="846" customWidth="1"/>
    <col min="16144" max="16144" width="5.5703125" style="846" customWidth="1"/>
    <col min="16145" max="16145" width="8.7109375" style="846" customWidth="1"/>
    <col min="16146" max="16146" width="5.5703125" style="846" customWidth="1"/>
    <col min="16147" max="16147" width="7.140625" style="846" customWidth="1"/>
    <col min="16148" max="16384" width="9.140625" style="846"/>
  </cols>
  <sheetData>
    <row r="1" spans="1:19" x14ac:dyDescent="0.25">
      <c r="A1" s="857" t="s">
        <v>1008</v>
      </c>
    </row>
    <row r="2" spans="1:19" ht="24" customHeight="1" x14ac:dyDescent="0.25">
      <c r="A2" s="845" t="s">
        <v>1609</v>
      </c>
    </row>
    <row r="4" spans="1:19" ht="26.25" customHeight="1" x14ac:dyDescent="0.25">
      <c r="A4" s="2054" t="s">
        <v>659</v>
      </c>
      <c r="B4" s="1768">
        <v>2019</v>
      </c>
      <c r="C4" s="1769"/>
      <c r="D4" s="2055">
        <v>2024</v>
      </c>
      <c r="E4" s="1767"/>
      <c r="F4" s="2056">
        <v>2029</v>
      </c>
      <c r="G4" s="1769"/>
      <c r="H4" s="2055">
        <v>2034</v>
      </c>
      <c r="I4" s="1767"/>
      <c r="J4" s="2056">
        <v>2039</v>
      </c>
      <c r="K4" s="1769"/>
      <c r="L4" s="2055">
        <v>2044</v>
      </c>
      <c r="M4" s="1767"/>
      <c r="N4" s="2056">
        <v>2049</v>
      </c>
      <c r="O4" s="1769"/>
      <c r="P4" s="2055">
        <v>2054</v>
      </c>
      <c r="Q4" s="1769"/>
      <c r="R4" s="2055">
        <v>2059</v>
      </c>
      <c r="S4" s="1769"/>
    </row>
    <row r="5" spans="1:19" ht="30.75" customHeight="1" x14ac:dyDescent="0.25">
      <c r="A5" s="2057" t="s">
        <v>662</v>
      </c>
      <c r="B5" s="2058" t="s">
        <v>203</v>
      </c>
      <c r="C5" s="145" t="s">
        <v>202</v>
      </c>
      <c r="D5" s="2059" t="s">
        <v>203</v>
      </c>
      <c r="E5" s="2060" t="s">
        <v>202</v>
      </c>
      <c r="F5" s="2058" t="s">
        <v>203</v>
      </c>
      <c r="G5" s="145" t="s">
        <v>202</v>
      </c>
      <c r="H5" s="2059" t="s">
        <v>203</v>
      </c>
      <c r="I5" s="2060" t="s">
        <v>202</v>
      </c>
      <c r="J5" s="2058" t="s">
        <v>203</v>
      </c>
      <c r="K5" s="145" t="s">
        <v>202</v>
      </c>
      <c r="L5" s="2059" t="s">
        <v>203</v>
      </c>
      <c r="M5" s="2060" t="s">
        <v>202</v>
      </c>
      <c r="N5" s="2058" t="s">
        <v>203</v>
      </c>
      <c r="O5" s="145" t="s">
        <v>202</v>
      </c>
      <c r="P5" s="2059" t="s">
        <v>203</v>
      </c>
      <c r="Q5" s="145" t="s">
        <v>202</v>
      </c>
      <c r="R5" s="2059" t="s">
        <v>203</v>
      </c>
      <c r="S5" s="145" t="s">
        <v>202</v>
      </c>
    </row>
    <row r="6" spans="1:19" ht="6.75" customHeight="1" x14ac:dyDescent="0.25">
      <c r="A6" s="2061"/>
      <c r="B6" s="2065"/>
      <c r="C6" s="2066"/>
      <c r="D6" s="2064"/>
      <c r="E6" s="2065"/>
      <c r="F6" s="2065"/>
      <c r="G6" s="2066"/>
      <c r="H6" s="2064"/>
      <c r="I6" s="2065"/>
      <c r="J6" s="2065"/>
      <c r="K6" s="2066"/>
      <c r="L6" s="2064"/>
      <c r="M6" s="2065"/>
      <c r="N6" s="2065"/>
      <c r="O6" s="2066"/>
      <c r="P6" s="2064"/>
      <c r="Q6" s="2066"/>
      <c r="R6" s="2064"/>
      <c r="S6" s="2066"/>
    </row>
    <row r="7" spans="1:19" ht="26.25" customHeight="1" x14ac:dyDescent="0.25">
      <c r="A7" s="2054" t="s">
        <v>670</v>
      </c>
      <c r="B7" s="2067">
        <v>3687</v>
      </c>
      <c r="C7" s="2068">
        <v>8.50107214498167</v>
      </c>
      <c r="D7" s="2097">
        <v>3758</v>
      </c>
      <c r="E7" s="2068">
        <v>8.3685921703113166</v>
      </c>
      <c r="F7" s="2067">
        <v>3839</v>
      </c>
      <c r="G7" s="2068">
        <v>8.2826321467098154</v>
      </c>
      <c r="H7" s="2097">
        <v>3878</v>
      </c>
      <c r="I7" s="2068">
        <v>8.1371438163582201</v>
      </c>
      <c r="J7" s="2067">
        <v>3840</v>
      </c>
      <c r="K7" s="2068">
        <v>7.8790241500297507</v>
      </c>
      <c r="L7" s="2097">
        <v>3757</v>
      </c>
      <c r="M7" s="2068">
        <v>7.5879062064508309</v>
      </c>
      <c r="N7" s="2067">
        <v>3699</v>
      </c>
      <c r="O7" s="2068">
        <v>7.3932683082826998</v>
      </c>
      <c r="P7" s="2097">
        <v>3699</v>
      </c>
      <c r="Q7" s="2068">
        <v>7.3448234780191415</v>
      </c>
      <c r="R7" s="2097">
        <v>3726</v>
      </c>
      <c r="S7" s="2068">
        <v>7.3706282639658172</v>
      </c>
    </row>
    <row r="8" spans="1:19" ht="26.25" customHeight="1" x14ac:dyDescent="0.25">
      <c r="A8" s="2069" t="s">
        <v>674</v>
      </c>
      <c r="B8" s="2062">
        <v>11241</v>
      </c>
      <c r="C8" s="2063">
        <v>25.918240298817182</v>
      </c>
      <c r="D8" s="2098">
        <v>10932</v>
      </c>
      <c r="E8" s="2063">
        <v>24.344185632209502</v>
      </c>
      <c r="F8" s="2062">
        <v>11272</v>
      </c>
      <c r="G8" s="2063">
        <v>24.319309600862997</v>
      </c>
      <c r="H8" s="2098">
        <v>11463</v>
      </c>
      <c r="I8" s="2063">
        <v>24.052624952788619</v>
      </c>
      <c r="J8" s="2062">
        <v>11546</v>
      </c>
      <c r="K8" s="2063">
        <v>23.690420009438416</v>
      </c>
      <c r="L8" s="2098">
        <v>11465</v>
      </c>
      <c r="M8" s="2063">
        <v>23.155534910023633</v>
      </c>
      <c r="N8" s="2062">
        <v>11286</v>
      </c>
      <c r="O8" s="2063">
        <v>22.557563159577871</v>
      </c>
      <c r="P8" s="2098">
        <v>11144</v>
      </c>
      <c r="Q8" s="2063">
        <v>22.127794765894919</v>
      </c>
      <c r="R8" s="2098">
        <v>11113</v>
      </c>
      <c r="S8" s="2063">
        <v>21.983304320303844</v>
      </c>
    </row>
    <row r="9" spans="1:19" ht="26.25" customHeight="1" x14ac:dyDescent="0.25">
      <c r="A9" s="2069" t="s">
        <v>677</v>
      </c>
      <c r="B9" s="2062">
        <v>22117</v>
      </c>
      <c r="C9" s="2063">
        <v>50.994904429226906</v>
      </c>
      <c r="D9" s="2098">
        <v>22530</v>
      </c>
      <c r="E9" s="2063">
        <v>50.171469291408719</v>
      </c>
      <c r="F9" s="2062">
        <v>22046</v>
      </c>
      <c r="G9" s="2063">
        <v>47.564185544768065</v>
      </c>
      <c r="H9" s="2098">
        <v>21353</v>
      </c>
      <c r="I9" s="2063">
        <v>44.804649796466492</v>
      </c>
      <c r="J9" s="2062">
        <v>21510</v>
      </c>
      <c r="K9" s="2063">
        <v>44.134846215401033</v>
      </c>
      <c r="L9" s="2098">
        <v>21583</v>
      </c>
      <c r="M9" s="2063">
        <v>43.590572172964677</v>
      </c>
      <c r="N9" s="2062">
        <v>21427</v>
      </c>
      <c r="O9" s="2063">
        <v>42.826590981771666</v>
      </c>
      <c r="P9" s="2098">
        <v>20921</v>
      </c>
      <c r="Q9" s="2063">
        <v>41.541241412175843</v>
      </c>
      <c r="R9" s="2098">
        <v>20648</v>
      </c>
      <c r="S9" s="2063">
        <v>40.845070422535215</v>
      </c>
    </row>
    <row r="10" spans="1:19" ht="26.25" customHeight="1" x14ac:dyDescent="0.25">
      <c r="A10" s="2069" t="s">
        <v>678</v>
      </c>
      <c r="B10" s="2062">
        <v>26539</v>
      </c>
      <c r="C10" s="2063">
        <v>61.190657351686603</v>
      </c>
      <c r="D10" s="2098">
        <v>27436</v>
      </c>
      <c r="E10" s="2063">
        <v>61.096512715450046</v>
      </c>
      <c r="F10" s="2062">
        <v>27598</v>
      </c>
      <c r="G10" s="2063">
        <v>59.542610571736788</v>
      </c>
      <c r="H10" s="2098">
        <v>27661</v>
      </c>
      <c r="I10" s="2063">
        <v>58.04062277057367</v>
      </c>
      <c r="J10" s="2062">
        <v>27483</v>
      </c>
      <c r="K10" s="2063">
        <v>56.390422061267621</v>
      </c>
      <c r="L10" s="2098">
        <v>27006</v>
      </c>
      <c r="M10" s="2063">
        <v>54.543251267343926</v>
      </c>
      <c r="N10" s="2062">
        <v>27302</v>
      </c>
      <c r="O10" s="2063">
        <v>54.569075791493447</v>
      </c>
      <c r="P10" s="2098">
        <v>27403</v>
      </c>
      <c r="Q10" s="2063">
        <v>54.412056709423773</v>
      </c>
      <c r="R10" s="2098">
        <v>27159</v>
      </c>
      <c r="S10" s="2063">
        <v>53.72487735401171</v>
      </c>
    </row>
    <row r="11" spans="1:19" ht="26.25" customHeight="1" x14ac:dyDescent="0.25">
      <c r="A11" s="2069" t="s">
        <v>679</v>
      </c>
      <c r="B11" s="2062">
        <v>28383</v>
      </c>
      <c r="C11" s="2063">
        <v>65.442346268243753</v>
      </c>
      <c r="D11" s="2098">
        <v>29413</v>
      </c>
      <c r="E11" s="2063">
        <v>65.499042444216798</v>
      </c>
      <c r="F11" s="2062">
        <v>29744</v>
      </c>
      <c r="G11" s="2063">
        <v>64.172599784250266</v>
      </c>
      <c r="H11" s="2098">
        <v>30104</v>
      </c>
      <c r="I11" s="2063">
        <v>63.166729615174788</v>
      </c>
      <c r="J11" s="2062">
        <v>30250</v>
      </c>
      <c r="K11" s="2063">
        <v>62.067833473541668</v>
      </c>
      <c r="L11" s="2098">
        <v>30172</v>
      </c>
      <c r="M11" s="2063">
        <v>60.937531557368771</v>
      </c>
      <c r="N11" s="2062">
        <v>29786</v>
      </c>
      <c r="O11" s="2063">
        <v>59.53389830508474</v>
      </c>
      <c r="P11" s="2098">
        <v>30056</v>
      </c>
      <c r="Q11" s="2063">
        <v>59.679917398038206</v>
      </c>
      <c r="R11" s="2098">
        <v>30086</v>
      </c>
      <c r="S11" s="2063">
        <v>59.514954897926884</v>
      </c>
    </row>
    <row r="12" spans="1:19" ht="26.25" customHeight="1" x14ac:dyDescent="0.25">
      <c r="A12" s="2069" t="s">
        <v>681</v>
      </c>
      <c r="B12" s="2062">
        <v>32130</v>
      </c>
      <c r="C12" s="2063">
        <v>74.081759701182818</v>
      </c>
      <c r="D12" s="2098">
        <v>33974</v>
      </c>
      <c r="E12" s="2063">
        <v>75.655814367790498</v>
      </c>
      <c r="F12" s="2062">
        <v>35078</v>
      </c>
      <c r="G12" s="2063">
        <v>75.680690399136992</v>
      </c>
      <c r="H12" s="2098">
        <v>36195</v>
      </c>
      <c r="I12" s="2063">
        <v>75.947375047211381</v>
      </c>
      <c r="J12" s="2062">
        <v>37191</v>
      </c>
      <c r="K12" s="2063">
        <v>76.309579990561588</v>
      </c>
      <c r="L12" s="2098">
        <v>38048</v>
      </c>
      <c r="M12" s="2063">
        <v>76.844465089976367</v>
      </c>
      <c r="N12" s="2062">
        <v>38746</v>
      </c>
      <c r="O12" s="2063">
        <v>77.442436840422133</v>
      </c>
      <c r="P12" s="2098">
        <v>39218</v>
      </c>
      <c r="Q12" s="2063">
        <v>77.872205234105081</v>
      </c>
      <c r="R12" s="2098">
        <v>39439</v>
      </c>
      <c r="S12" s="2063">
        <v>78.016695679696156</v>
      </c>
    </row>
    <row r="13" spans="1:19" ht="26.25" customHeight="1" x14ac:dyDescent="0.25">
      <c r="A13" s="2069" t="s">
        <v>685</v>
      </c>
      <c r="B13" s="2062">
        <v>5591</v>
      </c>
      <c r="C13" s="2063">
        <v>12.891102349496208</v>
      </c>
      <c r="D13" s="2098">
        <v>6538</v>
      </c>
      <c r="E13" s="2063">
        <v>14.559301652340444</v>
      </c>
      <c r="F13" s="2062">
        <v>7480</v>
      </c>
      <c r="G13" s="2063">
        <v>16.138079827400215</v>
      </c>
      <c r="H13" s="2098">
        <v>8534</v>
      </c>
      <c r="I13" s="2063">
        <v>17.906752276637711</v>
      </c>
      <c r="J13" s="2062">
        <v>9708</v>
      </c>
      <c r="K13" s="2063">
        <v>19.919157929293966</v>
      </c>
      <c r="L13" s="2098">
        <v>11042</v>
      </c>
      <c r="M13" s="2063">
        <v>22.301213822632441</v>
      </c>
      <c r="N13" s="2062">
        <v>11444</v>
      </c>
      <c r="O13" s="2063">
        <v>22.873361048928686</v>
      </c>
      <c r="P13" s="2098">
        <v>11815</v>
      </c>
      <c r="Q13" s="2063">
        <v>23.460148524681308</v>
      </c>
      <c r="R13" s="2098">
        <v>12280</v>
      </c>
      <c r="S13" s="2063">
        <v>24.291818325684446</v>
      </c>
    </row>
    <row r="14" spans="1:19" ht="26.25" customHeight="1" x14ac:dyDescent="0.25">
      <c r="A14" s="2069" t="s">
        <v>686</v>
      </c>
      <c r="B14" s="2062">
        <v>3747</v>
      </c>
      <c r="C14" s="2063">
        <v>8.6394134329390617</v>
      </c>
      <c r="D14" s="2098">
        <v>4561</v>
      </c>
      <c r="E14" s="2063">
        <v>10.156771923573688</v>
      </c>
      <c r="F14" s="2062">
        <v>5334</v>
      </c>
      <c r="G14" s="2063">
        <v>11.508090614886731</v>
      </c>
      <c r="H14" s="2098">
        <v>6091</v>
      </c>
      <c r="I14" s="2063">
        <v>12.780645432036595</v>
      </c>
      <c r="J14" s="2062">
        <v>6941</v>
      </c>
      <c r="K14" s="2063">
        <v>14.241746517019923</v>
      </c>
      <c r="L14" s="2098">
        <v>7876</v>
      </c>
      <c r="M14" s="2063">
        <v>15.906933532607598</v>
      </c>
      <c r="N14" s="2062">
        <v>8960</v>
      </c>
      <c r="O14" s="2063">
        <v>17.908538535337385</v>
      </c>
      <c r="P14" s="2098">
        <v>9162</v>
      </c>
      <c r="Q14" s="2063">
        <v>18.192287836066875</v>
      </c>
      <c r="R14" s="2098">
        <v>9353</v>
      </c>
      <c r="S14" s="2063">
        <v>18.501740781769268</v>
      </c>
    </row>
    <row r="15" spans="1:19" ht="26.25" customHeight="1" x14ac:dyDescent="0.25">
      <c r="A15" s="2069" t="s">
        <v>53</v>
      </c>
      <c r="B15" s="2070">
        <v>43371</v>
      </c>
      <c r="C15" s="2072">
        <v>100</v>
      </c>
      <c r="D15" s="2070">
        <v>44906</v>
      </c>
      <c r="E15" s="2071">
        <v>100</v>
      </c>
      <c r="F15" s="2070">
        <v>46350</v>
      </c>
      <c r="G15" s="2072">
        <v>100</v>
      </c>
      <c r="H15" s="2070">
        <v>47658</v>
      </c>
      <c r="I15" s="2071">
        <v>100</v>
      </c>
      <c r="J15" s="2070">
        <v>48737</v>
      </c>
      <c r="K15" s="2072">
        <v>100</v>
      </c>
      <c r="L15" s="2070">
        <v>49513</v>
      </c>
      <c r="M15" s="2071">
        <v>100</v>
      </c>
      <c r="N15" s="2070">
        <v>50032</v>
      </c>
      <c r="O15" s="2072">
        <v>100</v>
      </c>
      <c r="P15" s="2070">
        <v>50362</v>
      </c>
      <c r="Q15" s="2072">
        <v>100</v>
      </c>
      <c r="R15" s="2070">
        <v>50552</v>
      </c>
      <c r="S15" s="2072">
        <v>100</v>
      </c>
    </row>
    <row r="16" spans="1:19" ht="10.5" customHeight="1" x14ac:dyDescent="0.25">
      <c r="A16" s="2073"/>
      <c r="B16" s="2074"/>
      <c r="C16" s="2075"/>
      <c r="D16" s="2076"/>
      <c r="E16" s="2074"/>
      <c r="F16" s="2074"/>
      <c r="G16" s="2075"/>
      <c r="H16" s="2076"/>
      <c r="I16" s="2074"/>
      <c r="J16" s="2074"/>
      <c r="K16" s="2077"/>
      <c r="L16" s="2076"/>
      <c r="M16" s="2078"/>
      <c r="N16" s="2074"/>
      <c r="O16" s="2075"/>
      <c r="P16" s="2076"/>
      <c r="Q16" s="2075"/>
      <c r="R16" s="2076"/>
      <c r="S16" s="2075"/>
    </row>
    <row r="17" spans="1:19" ht="26.25" customHeight="1" x14ac:dyDescent="0.25">
      <c r="A17" s="2079" t="s">
        <v>998</v>
      </c>
      <c r="B17" s="2080">
        <v>32.619999999999997</v>
      </c>
      <c r="C17" s="2081"/>
      <c r="D17" s="2082">
        <v>33.89</v>
      </c>
      <c r="E17" s="2083"/>
      <c r="F17" s="2084">
        <v>34.99</v>
      </c>
      <c r="G17" s="2085"/>
      <c r="H17" s="2082">
        <v>35.97</v>
      </c>
      <c r="I17" s="2083"/>
      <c r="J17" s="2084">
        <v>36.85</v>
      </c>
      <c r="K17" s="2081"/>
      <c r="L17" s="2082">
        <v>37.64</v>
      </c>
      <c r="M17" s="2086"/>
      <c r="N17" s="2084">
        <v>38.299999999999997</v>
      </c>
      <c r="O17" s="2085"/>
      <c r="P17" s="2082">
        <v>38.81</v>
      </c>
      <c r="Q17" s="2085"/>
      <c r="R17" s="2082">
        <v>39.14</v>
      </c>
      <c r="S17" s="2085"/>
    </row>
    <row r="18" spans="1:19" ht="26.25" customHeight="1" x14ac:dyDescent="0.25">
      <c r="A18" s="2079" t="s">
        <v>999</v>
      </c>
      <c r="B18" s="2084">
        <v>29.82</v>
      </c>
      <c r="C18" s="2081"/>
      <c r="D18" s="2082">
        <v>31.3</v>
      </c>
      <c r="E18" s="2086"/>
      <c r="F18" s="2084">
        <v>32.78</v>
      </c>
      <c r="G18" s="2081"/>
      <c r="H18" s="2082">
        <v>34.28</v>
      </c>
      <c r="I18" s="2086"/>
      <c r="J18" s="2084">
        <v>35.9</v>
      </c>
      <c r="K18" s="2081"/>
      <c r="L18" s="2082">
        <v>37.118852459016395</v>
      </c>
      <c r="M18" s="2086"/>
      <c r="N18" s="2101">
        <v>37.700481154771452</v>
      </c>
      <c r="O18" s="2081"/>
      <c r="P18" s="2082">
        <v>37.782122905027933</v>
      </c>
      <c r="Q18" s="2081"/>
      <c r="R18" s="2082">
        <v>37.929659173313993</v>
      </c>
      <c r="S18" s="2081"/>
    </row>
    <row r="19" spans="1:19" ht="26.25" customHeight="1" x14ac:dyDescent="0.25">
      <c r="A19" s="2079" t="s">
        <v>1000</v>
      </c>
      <c r="B19" s="2084">
        <v>528.0625726667372</v>
      </c>
      <c r="C19" s="2085"/>
      <c r="D19" s="2082">
        <v>526.73987692516914</v>
      </c>
      <c r="E19" s="2083"/>
      <c r="F19" s="2084">
        <v>558.29747175901025</v>
      </c>
      <c r="G19" s="2085"/>
      <c r="H19" s="2082">
        <v>583.11187882009028</v>
      </c>
      <c r="I19" s="2083"/>
      <c r="J19" s="2084">
        <v>611.14049586776866</v>
      </c>
      <c r="K19" s="2085"/>
      <c r="L19" s="2082">
        <v>641.02479119713644</v>
      </c>
      <c r="M19" s="2087"/>
      <c r="N19" s="2084">
        <v>679.71530249110322</v>
      </c>
      <c r="O19" s="2085"/>
      <c r="P19" s="2082">
        <v>675.60553633217989</v>
      </c>
      <c r="Q19" s="2085"/>
      <c r="R19" s="2082">
        <v>680.24995014292369</v>
      </c>
      <c r="S19" s="2085"/>
    </row>
    <row r="20" spans="1:19" ht="26.25" customHeight="1" x14ac:dyDescent="0.25">
      <c r="A20" s="2079" t="s">
        <v>1001</v>
      </c>
      <c r="B20" s="2088"/>
      <c r="C20" s="2089"/>
      <c r="D20" s="2090"/>
      <c r="E20" s="2091"/>
      <c r="F20" s="2088"/>
      <c r="G20" s="2089"/>
      <c r="H20" s="2090"/>
      <c r="I20" s="2091"/>
      <c r="J20" s="2088"/>
      <c r="K20" s="2089"/>
      <c r="L20" s="2090"/>
      <c r="M20" s="2092"/>
      <c r="N20" s="2088"/>
      <c r="O20" s="2089"/>
      <c r="P20" s="2090"/>
      <c r="Q20" s="2089"/>
      <c r="R20" s="2090"/>
      <c r="S20" s="2089"/>
    </row>
    <row r="21" spans="1:19" ht="6.75" customHeight="1" x14ac:dyDescent="0.25">
      <c r="A21" s="2073"/>
      <c r="B21" s="2093"/>
      <c r="C21" s="2094"/>
      <c r="D21" s="2095"/>
      <c r="E21" s="2095"/>
      <c r="F21" s="2073"/>
      <c r="G21" s="2094"/>
      <c r="H21" s="2095"/>
      <c r="I21" s="2095"/>
      <c r="J21" s="2073"/>
      <c r="K21" s="2094"/>
      <c r="L21" s="2095"/>
      <c r="M21" s="2095"/>
      <c r="N21" s="2073"/>
      <c r="O21" s="2094"/>
      <c r="P21" s="2095"/>
      <c r="Q21" s="2094"/>
      <c r="R21" s="2095"/>
      <c r="S21" s="2094"/>
    </row>
    <row r="22" spans="1:19" ht="21.95" customHeight="1" x14ac:dyDescent="0.25"/>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zoomScaleNormal="100" workbookViewId="0"/>
  </sheetViews>
  <sheetFormatPr defaultRowHeight="11.25" customHeight="1" x14ac:dyDescent="0.25"/>
  <cols>
    <col min="1" max="1" width="16.7109375" style="827" customWidth="1"/>
    <col min="2" max="11" width="11.5703125" style="827" customWidth="1"/>
    <col min="12" max="255" width="9.140625" style="827"/>
    <col min="256" max="256" width="16.7109375" style="827" customWidth="1"/>
    <col min="257" max="266" width="12.28515625" style="827" customWidth="1"/>
    <col min="267" max="267" width="6.28515625" style="827" customWidth="1"/>
    <col min="268" max="511" width="9.140625" style="827"/>
    <col min="512" max="512" width="16.7109375" style="827" customWidth="1"/>
    <col min="513" max="522" width="12.28515625" style="827" customWidth="1"/>
    <col min="523" max="523" width="6.28515625" style="827" customWidth="1"/>
    <col min="524" max="767" width="9.140625" style="827"/>
    <col min="768" max="768" width="16.7109375" style="827" customWidth="1"/>
    <col min="769" max="778" width="12.28515625" style="827" customWidth="1"/>
    <col min="779" max="779" width="6.28515625" style="827" customWidth="1"/>
    <col min="780" max="1023" width="9.140625" style="827"/>
    <col min="1024" max="1024" width="16.7109375" style="827" customWidth="1"/>
    <col min="1025" max="1034" width="12.28515625" style="827" customWidth="1"/>
    <col min="1035" max="1035" width="6.28515625" style="827" customWidth="1"/>
    <col min="1036" max="1279" width="9.140625" style="827"/>
    <col min="1280" max="1280" width="16.7109375" style="827" customWidth="1"/>
    <col min="1281" max="1290" width="12.28515625" style="827" customWidth="1"/>
    <col min="1291" max="1291" width="6.28515625" style="827" customWidth="1"/>
    <col min="1292" max="1535" width="9.140625" style="827"/>
    <col min="1536" max="1536" width="16.7109375" style="827" customWidth="1"/>
    <col min="1537" max="1546" width="12.28515625" style="827" customWidth="1"/>
    <col min="1547" max="1547" width="6.28515625" style="827" customWidth="1"/>
    <col min="1548" max="1791" width="9.140625" style="827"/>
    <col min="1792" max="1792" width="16.7109375" style="827" customWidth="1"/>
    <col min="1793" max="1802" width="12.28515625" style="827" customWidth="1"/>
    <col min="1803" max="1803" width="6.28515625" style="827" customWidth="1"/>
    <col min="1804" max="2047" width="9.140625" style="827"/>
    <col min="2048" max="2048" width="16.7109375" style="827" customWidth="1"/>
    <col min="2049" max="2058" width="12.28515625" style="827" customWidth="1"/>
    <col min="2059" max="2059" width="6.28515625" style="827" customWidth="1"/>
    <col min="2060" max="2303" width="9.140625" style="827"/>
    <col min="2304" max="2304" width="16.7109375" style="827" customWidth="1"/>
    <col min="2305" max="2314" width="12.28515625" style="827" customWidth="1"/>
    <col min="2315" max="2315" width="6.28515625" style="827" customWidth="1"/>
    <col min="2316" max="2559" width="9.140625" style="827"/>
    <col min="2560" max="2560" width="16.7109375" style="827" customWidth="1"/>
    <col min="2561" max="2570" width="12.28515625" style="827" customWidth="1"/>
    <col min="2571" max="2571" width="6.28515625" style="827" customWidth="1"/>
    <col min="2572" max="2815" width="9.140625" style="827"/>
    <col min="2816" max="2816" width="16.7109375" style="827" customWidth="1"/>
    <col min="2817" max="2826" width="12.28515625" style="827" customWidth="1"/>
    <col min="2827" max="2827" width="6.28515625" style="827" customWidth="1"/>
    <col min="2828" max="3071" width="9.140625" style="827"/>
    <col min="3072" max="3072" width="16.7109375" style="827" customWidth="1"/>
    <col min="3073" max="3082" width="12.28515625" style="827" customWidth="1"/>
    <col min="3083" max="3083" width="6.28515625" style="827" customWidth="1"/>
    <col min="3084" max="3327" width="9.140625" style="827"/>
    <col min="3328" max="3328" width="16.7109375" style="827" customWidth="1"/>
    <col min="3329" max="3338" width="12.28515625" style="827" customWidth="1"/>
    <col min="3339" max="3339" width="6.28515625" style="827" customWidth="1"/>
    <col min="3340" max="3583" width="9.140625" style="827"/>
    <col min="3584" max="3584" width="16.7109375" style="827" customWidth="1"/>
    <col min="3585" max="3594" width="12.28515625" style="827" customWidth="1"/>
    <col min="3595" max="3595" width="6.28515625" style="827" customWidth="1"/>
    <col min="3596" max="3839" width="9.140625" style="827"/>
    <col min="3840" max="3840" width="16.7109375" style="827" customWidth="1"/>
    <col min="3841" max="3850" width="12.28515625" style="827" customWidth="1"/>
    <col min="3851" max="3851" width="6.28515625" style="827" customWidth="1"/>
    <col min="3852" max="4095" width="9.140625" style="827"/>
    <col min="4096" max="4096" width="16.7109375" style="827" customWidth="1"/>
    <col min="4097" max="4106" width="12.28515625" style="827" customWidth="1"/>
    <col min="4107" max="4107" width="6.28515625" style="827" customWidth="1"/>
    <col min="4108" max="4351" width="9.140625" style="827"/>
    <col min="4352" max="4352" width="16.7109375" style="827" customWidth="1"/>
    <col min="4353" max="4362" width="12.28515625" style="827" customWidth="1"/>
    <col min="4363" max="4363" width="6.28515625" style="827" customWidth="1"/>
    <col min="4364" max="4607" width="9.140625" style="827"/>
    <col min="4608" max="4608" width="16.7109375" style="827" customWidth="1"/>
    <col min="4609" max="4618" width="12.28515625" style="827" customWidth="1"/>
    <col min="4619" max="4619" width="6.28515625" style="827" customWidth="1"/>
    <col min="4620" max="4863" width="9.140625" style="827"/>
    <col min="4864" max="4864" width="16.7109375" style="827" customWidth="1"/>
    <col min="4865" max="4874" width="12.28515625" style="827" customWidth="1"/>
    <col min="4875" max="4875" width="6.28515625" style="827" customWidth="1"/>
    <col min="4876" max="5119" width="9.140625" style="827"/>
    <col min="5120" max="5120" width="16.7109375" style="827" customWidth="1"/>
    <col min="5121" max="5130" width="12.28515625" style="827" customWidth="1"/>
    <col min="5131" max="5131" width="6.28515625" style="827" customWidth="1"/>
    <col min="5132" max="5375" width="9.140625" style="827"/>
    <col min="5376" max="5376" width="16.7109375" style="827" customWidth="1"/>
    <col min="5377" max="5386" width="12.28515625" style="827" customWidth="1"/>
    <col min="5387" max="5387" width="6.28515625" style="827" customWidth="1"/>
    <col min="5388" max="5631" width="9.140625" style="827"/>
    <col min="5632" max="5632" width="16.7109375" style="827" customWidth="1"/>
    <col min="5633" max="5642" width="12.28515625" style="827" customWidth="1"/>
    <col min="5643" max="5643" width="6.28515625" style="827" customWidth="1"/>
    <col min="5644" max="5887" width="9.140625" style="827"/>
    <col min="5888" max="5888" width="16.7109375" style="827" customWidth="1"/>
    <col min="5889" max="5898" width="12.28515625" style="827" customWidth="1"/>
    <col min="5899" max="5899" width="6.28515625" style="827" customWidth="1"/>
    <col min="5900" max="6143" width="9.140625" style="827"/>
    <col min="6144" max="6144" width="16.7109375" style="827" customWidth="1"/>
    <col min="6145" max="6154" width="12.28515625" style="827" customWidth="1"/>
    <col min="6155" max="6155" width="6.28515625" style="827" customWidth="1"/>
    <col min="6156" max="6399" width="9.140625" style="827"/>
    <col min="6400" max="6400" width="16.7109375" style="827" customWidth="1"/>
    <col min="6401" max="6410" width="12.28515625" style="827" customWidth="1"/>
    <col min="6411" max="6411" width="6.28515625" style="827" customWidth="1"/>
    <col min="6412" max="6655" width="9.140625" style="827"/>
    <col min="6656" max="6656" width="16.7109375" style="827" customWidth="1"/>
    <col min="6657" max="6666" width="12.28515625" style="827" customWidth="1"/>
    <col min="6667" max="6667" width="6.28515625" style="827" customWidth="1"/>
    <col min="6668" max="6911" width="9.140625" style="827"/>
    <col min="6912" max="6912" width="16.7109375" style="827" customWidth="1"/>
    <col min="6913" max="6922" width="12.28515625" style="827" customWidth="1"/>
    <col min="6923" max="6923" width="6.28515625" style="827" customWidth="1"/>
    <col min="6924" max="7167" width="9.140625" style="827"/>
    <col min="7168" max="7168" width="16.7109375" style="827" customWidth="1"/>
    <col min="7169" max="7178" width="12.28515625" style="827" customWidth="1"/>
    <col min="7179" max="7179" width="6.28515625" style="827" customWidth="1"/>
    <col min="7180" max="7423" width="9.140625" style="827"/>
    <col min="7424" max="7424" width="16.7109375" style="827" customWidth="1"/>
    <col min="7425" max="7434" width="12.28515625" style="827" customWidth="1"/>
    <col min="7435" max="7435" width="6.28515625" style="827" customWidth="1"/>
    <col min="7436" max="7679" width="9.140625" style="827"/>
    <col min="7680" max="7680" width="16.7109375" style="827" customWidth="1"/>
    <col min="7681" max="7690" width="12.28515625" style="827" customWidth="1"/>
    <col min="7691" max="7691" width="6.28515625" style="827" customWidth="1"/>
    <col min="7692" max="7935" width="9.140625" style="827"/>
    <col min="7936" max="7936" width="16.7109375" style="827" customWidth="1"/>
    <col min="7937" max="7946" width="12.28515625" style="827" customWidth="1"/>
    <col min="7947" max="7947" width="6.28515625" style="827" customWidth="1"/>
    <col min="7948" max="8191" width="9.140625" style="827"/>
    <col min="8192" max="8192" width="16.7109375" style="827" customWidth="1"/>
    <col min="8193" max="8202" width="12.28515625" style="827" customWidth="1"/>
    <col min="8203" max="8203" width="6.28515625" style="827" customWidth="1"/>
    <col min="8204" max="8447" width="9.140625" style="827"/>
    <col min="8448" max="8448" width="16.7109375" style="827" customWidth="1"/>
    <col min="8449" max="8458" width="12.28515625" style="827" customWidth="1"/>
    <col min="8459" max="8459" width="6.28515625" style="827" customWidth="1"/>
    <col min="8460" max="8703" width="9.140625" style="827"/>
    <col min="8704" max="8704" width="16.7109375" style="827" customWidth="1"/>
    <col min="8705" max="8714" width="12.28515625" style="827" customWidth="1"/>
    <col min="8715" max="8715" width="6.28515625" style="827" customWidth="1"/>
    <col min="8716" max="8959" width="9.140625" style="827"/>
    <col min="8960" max="8960" width="16.7109375" style="827" customWidth="1"/>
    <col min="8961" max="8970" width="12.28515625" style="827" customWidth="1"/>
    <col min="8971" max="8971" width="6.28515625" style="827" customWidth="1"/>
    <col min="8972" max="9215" width="9.140625" style="827"/>
    <col min="9216" max="9216" width="16.7109375" style="827" customWidth="1"/>
    <col min="9217" max="9226" width="12.28515625" style="827" customWidth="1"/>
    <col min="9227" max="9227" width="6.28515625" style="827" customWidth="1"/>
    <col min="9228" max="9471" width="9.140625" style="827"/>
    <col min="9472" max="9472" width="16.7109375" style="827" customWidth="1"/>
    <col min="9473" max="9482" width="12.28515625" style="827" customWidth="1"/>
    <col min="9483" max="9483" width="6.28515625" style="827" customWidth="1"/>
    <col min="9484" max="9727" width="9.140625" style="827"/>
    <col min="9728" max="9728" width="16.7109375" style="827" customWidth="1"/>
    <col min="9729" max="9738" width="12.28515625" style="827" customWidth="1"/>
    <col min="9739" max="9739" width="6.28515625" style="827" customWidth="1"/>
    <col min="9740" max="9983" width="9.140625" style="827"/>
    <col min="9984" max="9984" width="16.7109375" style="827" customWidth="1"/>
    <col min="9985" max="9994" width="12.28515625" style="827" customWidth="1"/>
    <col min="9995" max="9995" width="6.28515625" style="827" customWidth="1"/>
    <col min="9996" max="10239" width="9.140625" style="827"/>
    <col min="10240" max="10240" width="16.7109375" style="827" customWidth="1"/>
    <col min="10241" max="10250" width="12.28515625" style="827" customWidth="1"/>
    <col min="10251" max="10251" width="6.28515625" style="827" customWidth="1"/>
    <col min="10252" max="10495" width="9.140625" style="827"/>
    <col min="10496" max="10496" width="16.7109375" style="827" customWidth="1"/>
    <col min="10497" max="10506" width="12.28515625" style="827" customWidth="1"/>
    <col min="10507" max="10507" width="6.28515625" style="827" customWidth="1"/>
    <col min="10508" max="10751" width="9.140625" style="827"/>
    <col min="10752" max="10752" width="16.7109375" style="827" customWidth="1"/>
    <col min="10753" max="10762" width="12.28515625" style="827" customWidth="1"/>
    <col min="10763" max="10763" width="6.28515625" style="827" customWidth="1"/>
    <col min="10764" max="11007" width="9.140625" style="827"/>
    <col min="11008" max="11008" width="16.7109375" style="827" customWidth="1"/>
    <col min="11009" max="11018" width="12.28515625" style="827" customWidth="1"/>
    <col min="11019" max="11019" width="6.28515625" style="827" customWidth="1"/>
    <col min="11020" max="11263" width="9.140625" style="827"/>
    <col min="11264" max="11264" width="16.7109375" style="827" customWidth="1"/>
    <col min="11265" max="11274" width="12.28515625" style="827" customWidth="1"/>
    <col min="11275" max="11275" width="6.28515625" style="827" customWidth="1"/>
    <col min="11276" max="11519" width="9.140625" style="827"/>
    <col min="11520" max="11520" width="16.7109375" style="827" customWidth="1"/>
    <col min="11521" max="11530" width="12.28515625" style="827" customWidth="1"/>
    <col min="11531" max="11531" width="6.28515625" style="827" customWidth="1"/>
    <col min="11532" max="11775" width="9.140625" style="827"/>
    <col min="11776" max="11776" width="16.7109375" style="827" customWidth="1"/>
    <col min="11777" max="11786" width="12.28515625" style="827" customWidth="1"/>
    <col min="11787" max="11787" width="6.28515625" style="827" customWidth="1"/>
    <col min="11788" max="12031" width="9.140625" style="827"/>
    <col min="12032" max="12032" width="16.7109375" style="827" customWidth="1"/>
    <col min="12033" max="12042" width="12.28515625" style="827" customWidth="1"/>
    <col min="12043" max="12043" width="6.28515625" style="827" customWidth="1"/>
    <col min="12044" max="12287" width="9.140625" style="827"/>
    <col min="12288" max="12288" width="16.7109375" style="827" customWidth="1"/>
    <col min="12289" max="12298" width="12.28515625" style="827" customWidth="1"/>
    <col min="12299" max="12299" width="6.28515625" style="827" customWidth="1"/>
    <col min="12300" max="12543" width="9.140625" style="827"/>
    <col min="12544" max="12544" width="16.7109375" style="827" customWidth="1"/>
    <col min="12545" max="12554" width="12.28515625" style="827" customWidth="1"/>
    <col min="12555" max="12555" width="6.28515625" style="827" customWidth="1"/>
    <col min="12556" max="12799" width="9.140625" style="827"/>
    <col min="12800" max="12800" width="16.7109375" style="827" customWidth="1"/>
    <col min="12801" max="12810" width="12.28515625" style="827" customWidth="1"/>
    <col min="12811" max="12811" width="6.28515625" style="827" customWidth="1"/>
    <col min="12812" max="13055" width="9.140625" style="827"/>
    <col min="13056" max="13056" width="16.7109375" style="827" customWidth="1"/>
    <col min="13057" max="13066" width="12.28515625" style="827" customWidth="1"/>
    <col min="13067" max="13067" width="6.28515625" style="827" customWidth="1"/>
    <col min="13068" max="13311" width="9.140625" style="827"/>
    <col min="13312" max="13312" width="16.7109375" style="827" customWidth="1"/>
    <col min="13313" max="13322" width="12.28515625" style="827" customWidth="1"/>
    <col min="13323" max="13323" width="6.28515625" style="827" customWidth="1"/>
    <col min="13324" max="13567" width="9.140625" style="827"/>
    <col min="13568" max="13568" width="16.7109375" style="827" customWidth="1"/>
    <col min="13569" max="13578" width="12.28515625" style="827" customWidth="1"/>
    <col min="13579" max="13579" width="6.28515625" style="827" customWidth="1"/>
    <col min="13580" max="13823" width="9.140625" style="827"/>
    <col min="13824" max="13824" width="16.7109375" style="827" customWidth="1"/>
    <col min="13825" max="13834" width="12.28515625" style="827" customWidth="1"/>
    <col min="13835" max="13835" width="6.28515625" style="827" customWidth="1"/>
    <col min="13836" max="14079" width="9.140625" style="827"/>
    <col min="14080" max="14080" width="16.7109375" style="827" customWidth="1"/>
    <col min="14081" max="14090" width="12.28515625" style="827" customWidth="1"/>
    <col min="14091" max="14091" width="6.28515625" style="827" customWidth="1"/>
    <col min="14092" max="14335" width="9.140625" style="827"/>
    <col min="14336" max="14336" width="16.7109375" style="827" customWidth="1"/>
    <col min="14337" max="14346" width="12.28515625" style="827" customWidth="1"/>
    <col min="14347" max="14347" width="6.28515625" style="827" customWidth="1"/>
    <col min="14348" max="14591" width="9.140625" style="827"/>
    <col min="14592" max="14592" width="16.7109375" style="827" customWidth="1"/>
    <col min="14593" max="14602" width="12.28515625" style="827" customWidth="1"/>
    <col min="14603" max="14603" width="6.28515625" style="827" customWidth="1"/>
    <col min="14604" max="14847" width="9.140625" style="827"/>
    <col min="14848" max="14848" width="16.7109375" style="827" customWidth="1"/>
    <col min="14849" max="14858" width="12.28515625" style="827" customWidth="1"/>
    <col min="14859" max="14859" width="6.28515625" style="827" customWidth="1"/>
    <col min="14860" max="15103" width="9.140625" style="827"/>
    <col min="15104" max="15104" width="16.7109375" style="827" customWidth="1"/>
    <col min="15105" max="15114" width="12.28515625" style="827" customWidth="1"/>
    <col min="15115" max="15115" width="6.28515625" style="827" customWidth="1"/>
    <col min="15116" max="15359" width="9.140625" style="827"/>
    <col min="15360" max="15360" width="16.7109375" style="827" customWidth="1"/>
    <col min="15361" max="15370" width="12.28515625" style="827" customWidth="1"/>
    <col min="15371" max="15371" width="6.28515625" style="827" customWidth="1"/>
    <col min="15372" max="15615" width="9.140625" style="827"/>
    <col min="15616" max="15616" width="16.7109375" style="827" customWidth="1"/>
    <col min="15617" max="15626" width="12.28515625" style="827" customWidth="1"/>
    <col min="15627" max="15627" width="6.28515625" style="827" customWidth="1"/>
    <col min="15628" max="15871" width="9.140625" style="827"/>
    <col min="15872" max="15872" width="16.7109375" style="827" customWidth="1"/>
    <col min="15873" max="15882" width="12.28515625" style="827" customWidth="1"/>
    <col min="15883" max="15883" width="6.28515625" style="827" customWidth="1"/>
    <col min="15884" max="16127" width="9.140625" style="827"/>
    <col min="16128" max="16128" width="16.7109375" style="827" customWidth="1"/>
    <col min="16129" max="16138" width="12.28515625" style="827" customWidth="1"/>
    <col min="16139" max="16139" width="6.28515625" style="827" customWidth="1"/>
    <col min="16140" max="16384" width="9.140625" style="827"/>
  </cols>
  <sheetData>
    <row r="1" spans="1:23" ht="11.25" customHeight="1" x14ac:dyDescent="0.25">
      <c r="A1" s="857" t="s">
        <v>1008</v>
      </c>
    </row>
    <row r="2" spans="1:23" ht="21" customHeight="1" x14ac:dyDescent="0.25">
      <c r="A2" s="847" t="s">
        <v>1246</v>
      </c>
      <c r="B2" s="846"/>
      <c r="C2" s="846"/>
      <c r="D2" s="846"/>
      <c r="E2" s="846"/>
      <c r="F2" s="846"/>
      <c r="G2" s="846"/>
      <c r="H2" s="846"/>
      <c r="I2" s="846"/>
      <c r="J2" s="846"/>
      <c r="K2" s="846"/>
    </row>
    <row r="3" spans="1:23" ht="12" customHeight="1" x14ac:dyDescent="0.25">
      <c r="A3" s="846"/>
      <c r="B3" s="846"/>
      <c r="C3" s="846"/>
      <c r="D3" s="846"/>
      <c r="E3" s="846"/>
      <c r="F3" s="846"/>
      <c r="G3" s="846"/>
      <c r="H3" s="846"/>
      <c r="I3" s="846"/>
      <c r="J3" s="846"/>
      <c r="K3" s="846"/>
      <c r="L3" s="835"/>
      <c r="M3" s="835"/>
      <c r="N3" s="835"/>
      <c r="O3" s="835"/>
      <c r="P3" s="835"/>
      <c r="Q3" s="835"/>
      <c r="R3" s="835"/>
      <c r="T3" s="835"/>
      <c r="U3" s="835"/>
      <c r="V3" s="835"/>
      <c r="W3" s="835"/>
    </row>
    <row r="4" spans="1:23" ht="18.75" customHeight="1" x14ac:dyDescent="0.25">
      <c r="A4" s="848" t="s">
        <v>1002</v>
      </c>
      <c r="B4" s="2204">
        <v>2019</v>
      </c>
      <c r="C4" s="2205"/>
      <c r="D4" s="2204">
        <v>2024</v>
      </c>
      <c r="E4" s="2205"/>
      <c r="F4" s="2204">
        <v>2029</v>
      </c>
      <c r="G4" s="2205"/>
      <c r="H4" s="2204">
        <v>2034</v>
      </c>
      <c r="I4" s="2205"/>
      <c r="J4" s="2204">
        <v>2039</v>
      </c>
      <c r="K4" s="2205"/>
      <c r="L4" s="835"/>
      <c r="M4" s="835"/>
      <c r="N4" s="835"/>
      <c r="O4" s="835"/>
      <c r="P4" s="835"/>
      <c r="Q4" s="835"/>
      <c r="R4" s="835"/>
      <c r="T4" s="835"/>
      <c r="U4" s="835"/>
      <c r="V4" s="835"/>
      <c r="W4" s="835"/>
    </row>
    <row r="5" spans="1:23" ht="13.5" customHeight="1" x14ac:dyDescent="0.25">
      <c r="A5" s="849" t="s">
        <v>662</v>
      </c>
      <c r="B5" s="13" t="s">
        <v>75</v>
      </c>
      <c r="C5" s="13" t="s">
        <v>74</v>
      </c>
      <c r="D5" s="1755" t="s">
        <v>75</v>
      </c>
      <c r="E5" s="1753" t="s">
        <v>74</v>
      </c>
      <c r="F5" s="1753" t="s">
        <v>75</v>
      </c>
      <c r="G5" s="13" t="s">
        <v>74</v>
      </c>
      <c r="H5" s="1754" t="s">
        <v>75</v>
      </c>
      <c r="I5" s="1753" t="s">
        <v>74</v>
      </c>
      <c r="J5" s="13" t="s">
        <v>75</v>
      </c>
      <c r="K5" s="13" t="s">
        <v>74</v>
      </c>
      <c r="L5" s="835"/>
      <c r="M5" s="835"/>
      <c r="N5" s="835"/>
      <c r="O5" s="835"/>
      <c r="P5" s="835"/>
      <c r="Q5" s="835"/>
      <c r="R5" s="835"/>
      <c r="T5" s="835"/>
      <c r="U5" s="835"/>
      <c r="V5" s="835"/>
      <c r="W5" s="835"/>
    </row>
    <row r="6" spans="1:23" ht="15.75" customHeight="1" x14ac:dyDescent="0.25">
      <c r="A6" s="854">
        <v>0</v>
      </c>
      <c r="B6" s="1771">
        <v>6605</v>
      </c>
      <c r="C6" s="1771">
        <v>6365</v>
      </c>
      <c r="D6" s="1771">
        <v>6285</v>
      </c>
      <c r="E6" s="1771">
        <v>5929</v>
      </c>
      <c r="F6" s="1771">
        <v>5907</v>
      </c>
      <c r="G6" s="1771">
        <v>5709</v>
      </c>
      <c r="H6" s="1771">
        <v>5323</v>
      </c>
      <c r="I6" s="1771">
        <v>5144</v>
      </c>
      <c r="J6" s="1771">
        <v>4671</v>
      </c>
      <c r="K6" s="1771">
        <v>4512</v>
      </c>
      <c r="L6" s="835"/>
      <c r="M6" s="835"/>
      <c r="N6" s="835"/>
      <c r="O6" s="835"/>
      <c r="P6" s="835"/>
      <c r="Q6" s="835"/>
      <c r="R6" s="835"/>
      <c r="T6" s="835"/>
      <c r="U6" s="835"/>
      <c r="V6" s="835"/>
      <c r="W6" s="835"/>
    </row>
    <row r="7" spans="1:23" ht="13.5" customHeight="1" x14ac:dyDescent="0.25">
      <c r="A7" s="855">
        <v>1</v>
      </c>
      <c r="B7" s="1772">
        <v>6643</v>
      </c>
      <c r="C7" s="1772">
        <v>6333</v>
      </c>
      <c r="D7" s="1772">
        <v>6307</v>
      </c>
      <c r="E7" s="1772">
        <v>6019</v>
      </c>
      <c r="F7" s="1772">
        <v>5981</v>
      </c>
      <c r="G7" s="1772">
        <v>5777</v>
      </c>
      <c r="H7" s="1772">
        <v>5436</v>
      </c>
      <c r="I7" s="1772">
        <v>5256</v>
      </c>
      <c r="J7" s="1772">
        <v>4793</v>
      </c>
      <c r="K7" s="1772">
        <v>4635</v>
      </c>
      <c r="L7" s="835"/>
      <c r="M7" s="835"/>
      <c r="N7" s="835"/>
      <c r="O7" s="835"/>
      <c r="P7" s="835"/>
      <c r="Q7" s="835"/>
      <c r="R7" s="835"/>
      <c r="T7" s="835"/>
      <c r="U7" s="835"/>
      <c r="V7" s="835"/>
      <c r="W7" s="835"/>
    </row>
    <row r="8" spans="1:23" ht="13.5" customHeight="1" x14ac:dyDescent="0.25">
      <c r="A8" s="855">
        <v>2</v>
      </c>
      <c r="B8" s="1772">
        <v>6601</v>
      </c>
      <c r="C8" s="1772">
        <v>6281</v>
      </c>
      <c r="D8" s="1772">
        <v>6336</v>
      </c>
      <c r="E8" s="1772">
        <v>6119</v>
      </c>
      <c r="F8" s="1772">
        <v>6059</v>
      </c>
      <c r="G8" s="1772">
        <v>5855</v>
      </c>
      <c r="H8" s="1772">
        <v>5560</v>
      </c>
      <c r="I8" s="1772">
        <v>5373</v>
      </c>
      <c r="J8" s="1772">
        <v>4925</v>
      </c>
      <c r="K8" s="1772">
        <v>4762</v>
      </c>
      <c r="L8" s="835"/>
      <c r="M8" s="835"/>
      <c r="N8" s="835"/>
      <c r="O8" s="835"/>
      <c r="P8" s="835"/>
      <c r="Q8" s="835"/>
      <c r="R8" s="835"/>
      <c r="T8" s="835"/>
      <c r="U8" s="835"/>
      <c r="V8" s="835"/>
      <c r="W8" s="835"/>
    </row>
    <row r="9" spans="1:23" ht="13.5" customHeight="1" x14ac:dyDescent="0.25">
      <c r="A9" s="855">
        <v>3</v>
      </c>
      <c r="B9" s="1772">
        <v>6490</v>
      </c>
      <c r="C9" s="1772">
        <v>6168</v>
      </c>
      <c r="D9" s="1772">
        <v>6364</v>
      </c>
      <c r="E9" s="1772">
        <v>6220</v>
      </c>
      <c r="F9" s="1772">
        <v>6138</v>
      </c>
      <c r="G9" s="1772">
        <v>5934</v>
      </c>
      <c r="H9" s="1772">
        <v>5683</v>
      </c>
      <c r="I9" s="1772">
        <v>5494</v>
      </c>
      <c r="J9" s="1772">
        <v>5058</v>
      </c>
      <c r="K9" s="1772">
        <v>4891</v>
      </c>
      <c r="L9" s="835"/>
      <c r="M9" s="835"/>
      <c r="N9" s="835"/>
      <c r="O9" s="835"/>
      <c r="P9" s="835"/>
      <c r="Q9" s="835"/>
      <c r="R9" s="835"/>
      <c r="T9" s="835"/>
      <c r="U9" s="835"/>
      <c r="V9" s="835"/>
      <c r="W9" s="835"/>
    </row>
    <row r="10" spans="1:23" ht="13.5" customHeight="1" x14ac:dyDescent="0.25">
      <c r="A10" s="855">
        <v>4</v>
      </c>
      <c r="B10" s="1772">
        <v>6625</v>
      </c>
      <c r="C10" s="1772">
        <v>6378</v>
      </c>
      <c r="D10" s="1772">
        <v>6392</v>
      </c>
      <c r="E10" s="1772">
        <v>6320</v>
      </c>
      <c r="F10" s="1772">
        <v>6218</v>
      </c>
      <c r="G10" s="1772">
        <v>6009</v>
      </c>
      <c r="H10" s="1772">
        <v>5804</v>
      </c>
      <c r="I10" s="1772">
        <v>5612</v>
      </c>
      <c r="J10" s="1772">
        <v>5190</v>
      </c>
      <c r="K10" s="1772">
        <v>5019</v>
      </c>
      <c r="L10" s="835"/>
      <c r="M10" s="835"/>
      <c r="N10" s="835"/>
      <c r="O10" s="835"/>
      <c r="P10" s="835"/>
      <c r="Q10" s="835"/>
      <c r="R10" s="835"/>
      <c r="T10" s="835"/>
      <c r="U10" s="835"/>
      <c r="V10" s="835"/>
      <c r="W10" s="835"/>
    </row>
    <row r="11" spans="1:23" ht="18.75" customHeight="1" x14ac:dyDescent="0.25">
      <c r="A11" s="850" t="s">
        <v>1003</v>
      </c>
      <c r="B11" s="1773">
        <v>32964</v>
      </c>
      <c r="C11" s="1773">
        <v>31525</v>
      </c>
      <c r="D11" s="1773">
        <v>31684</v>
      </c>
      <c r="E11" s="1773">
        <v>30607</v>
      </c>
      <c r="F11" s="1773">
        <v>30303</v>
      </c>
      <c r="G11" s="1773">
        <v>29284</v>
      </c>
      <c r="H11" s="1773">
        <v>27806</v>
      </c>
      <c r="I11" s="1773">
        <v>26879</v>
      </c>
      <c r="J11" s="1773">
        <v>24637</v>
      </c>
      <c r="K11" s="1773">
        <v>23819</v>
      </c>
      <c r="L11" s="835"/>
      <c r="M11" s="835"/>
      <c r="N11" s="835"/>
      <c r="O11" s="835"/>
      <c r="P11" s="835"/>
      <c r="Q11" s="835"/>
      <c r="R11" s="835"/>
      <c r="T11" s="835"/>
      <c r="U11" s="835"/>
      <c r="V11" s="835"/>
      <c r="W11" s="835"/>
    </row>
    <row r="12" spans="1:23" ht="4.5" customHeight="1" x14ac:dyDescent="0.25">
      <c r="A12" s="849"/>
      <c r="B12" s="1774"/>
      <c r="C12" s="1774"/>
      <c r="D12" s="1774"/>
      <c r="E12" s="1774"/>
      <c r="F12" s="1774"/>
      <c r="G12" s="1774"/>
      <c r="H12" s="1774"/>
      <c r="I12" s="1774"/>
      <c r="J12" s="1774"/>
      <c r="K12" s="1774"/>
      <c r="L12" s="835"/>
      <c r="M12" s="835"/>
      <c r="N12" s="835"/>
      <c r="O12" s="835"/>
      <c r="P12" s="835"/>
      <c r="Q12" s="835"/>
      <c r="R12" s="835"/>
      <c r="T12" s="835"/>
      <c r="U12" s="835"/>
      <c r="V12" s="835"/>
      <c r="W12" s="835"/>
    </row>
    <row r="13" spans="1:23" ht="13.5" customHeight="1" x14ac:dyDescent="0.25">
      <c r="A13" s="849">
        <v>5</v>
      </c>
      <c r="B13" s="1775">
        <v>6828</v>
      </c>
      <c r="C13" s="1775">
        <v>6651</v>
      </c>
      <c r="D13" s="1775">
        <v>6593</v>
      </c>
      <c r="E13" s="1775">
        <v>6357</v>
      </c>
      <c r="F13" s="1775">
        <v>6275</v>
      </c>
      <c r="G13" s="1775">
        <v>5923</v>
      </c>
      <c r="H13" s="1775">
        <v>5898</v>
      </c>
      <c r="I13" s="1775">
        <v>5704</v>
      </c>
      <c r="J13" s="1775">
        <v>5316</v>
      </c>
      <c r="K13" s="1775">
        <v>5141</v>
      </c>
      <c r="L13" s="835"/>
      <c r="M13" s="835"/>
      <c r="N13" s="835"/>
      <c r="O13" s="835"/>
      <c r="P13" s="835"/>
      <c r="Q13" s="835"/>
      <c r="R13" s="835"/>
      <c r="T13" s="835"/>
      <c r="U13" s="835"/>
      <c r="V13" s="835"/>
      <c r="W13" s="835"/>
    </row>
    <row r="14" spans="1:23" ht="13.5" customHeight="1" x14ac:dyDescent="0.25">
      <c r="A14" s="849">
        <v>6</v>
      </c>
      <c r="B14" s="1775">
        <v>7092</v>
      </c>
      <c r="C14" s="1775">
        <v>6716</v>
      </c>
      <c r="D14" s="1775">
        <v>6631</v>
      </c>
      <c r="E14" s="1775">
        <v>6324</v>
      </c>
      <c r="F14" s="1775">
        <v>6296</v>
      </c>
      <c r="G14" s="1775">
        <v>6013</v>
      </c>
      <c r="H14" s="1775">
        <v>5972</v>
      </c>
      <c r="I14" s="1775">
        <v>5772</v>
      </c>
      <c r="J14" s="1775">
        <v>5429</v>
      </c>
      <c r="K14" s="1775">
        <v>5252</v>
      </c>
      <c r="L14" s="835"/>
      <c r="M14" s="835"/>
      <c r="N14" s="835"/>
      <c r="O14" s="835"/>
      <c r="P14" s="835"/>
      <c r="Q14" s="835"/>
      <c r="R14" s="835"/>
      <c r="T14" s="835"/>
      <c r="U14" s="835"/>
      <c r="V14" s="835"/>
      <c r="W14" s="835"/>
    </row>
    <row r="15" spans="1:23" ht="13.5" customHeight="1" x14ac:dyDescent="0.25">
      <c r="A15" s="849">
        <v>7</v>
      </c>
      <c r="B15" s="1775">
        <v>7308</v>
      </c>
      <c r="C15" s="1775">
        <v>7153</v>
      </c>
      <c r="D15" s="1775">
        <v>6589</v>
      </c>
      <c r="E15" s="1775">
        <v>6272</v>
      </c>
      <c r="F15" s="1775">
        <v>6327</v>
      </c>
      <c r="G15" s="1775">
        <v>6112</v>
      </c>
      <c r="H15" s="1775">
        <v>6052</v>
      </c>
      <c r="I15" s="1775">
        <v>5849</v>
      </c>
      <c r="J15" s="1775">
        <v>5553</v>
      </c>
      <c r="K15" s="1775">
        <v>5368</v>
      </c>
      <c r="L15" s="835"/>
      <c r="M15" s="835"/>
      <c r="N15" s="835"/>
      <c r="O15" s="835"/>
      <c r="P15" s="835"/>
      <c r="Q15" s="835"/>
      <c r="R15" s="835"/>
      <c r="T15" s="835"/>
      <c r="U15" s="835"/>
      <c r="V15" s="835"/>
      <c r="W15" s="835"/>
    </row>
    <row r="16" spans="1:23" ht="13.5" customHeight="1" x14ac:dyDescent="0.25">
      <c r="A16" s="849">
        <v>8</v>
      </c>
      <c r="B16" s="1775">
        <v>7276</v>
      </c>
      <c r="C16" s="1775">
        <v>7112</v>
      </c>
      <c r="D16" s="1775">
        <v>6479</v>
      </c>
      <c r="E16" s="1775">
        <v>6160</v>
      </c>
      <c r="F16" s="1775">
        <v>6354</v>
      </c>
      <c r="G16" s="1775">
        <v>6212</v>
      </c>
      <c r="H16" s="1775">
        <v>6130</v>
      </c>
      <c r="I16" s="1775">
        <v>5930</v>
      </c>
      <c r="J16" s="1775">
        <v>5676</v>
      </c>
      <c r="K16" s="1775">
        <v>5491</v>
      </c>
      <c r="L16" s="835"/>
      <c r="M16" s="835"/>
      <c r="N16" s="835"/>
      <c r="O16" s="835"/>
      <c r="P16" s="835"/>
      <c r="Q16" s="835"/>
      <c r="R16" s="835"/>
      <c r="T16" s="835"/>
      <c r="U16" s="835"/>
      <c r="V16" s="835"/>
      <c r="W16" s="835"/>
    </row>
    <row r="17" spans="1:23" ht="13.5" customHeight="1" x14ac:dyDescent="0.25">
      <c r="A17" s="849">
        <v>9</v>
      </c>
      <c r="B17" s="1775">
        <v>7607</v>
      </c>
      <c r="C17" s="1775">
        <v>7493</v>
      </c>
      <c r="D17" s="1775">
        <v>6613</v>
      </c>
      <c r="E17" s="1775">
        <v>6370</v>
      </c>
      <c r="F17" s="1775">
        <v>6382</v>
      </c>
      <c r="G17" s="1775">
        <v>6313</v>
      </c>
      <c r="H17" s="1775">
        <v>6209</v>
      </c>
      <c r="I17" s="1775">
        <v>6004</v>
      </c>
      <c r="J17" s="1775">
        <v>5798</v>
      </c>
      <c r="K17" s="1775">
        <v>5608</v>
      </c>
      <c r="L17" s="835"/>
      <c r="M17" s="835"/>
      <c r="N17" s="835"/>
      <c r="O17" s="835"/>
      <c r="P17" s="835"/>
      <c r="Q17" s="835"/>
      <c r="R17" s="835"/>
      <c r="T17" s="835"/>
      <c r="U17" s="835"/>
      <c r="V17" s="835"/>
      <c r="W17" s="835"/>
    </row>
    <row r="18" spans="1:23" ht="17.25" customHeight="1" x14ac:dyDescent="0.25">
      <c r="A18" s="850" t="s">
        <v>1004</v>
      </c>
      <c r="B18" s="1773">
        <v>36111</v>
      </c>
      <c r="C18" s="1773">
        <v>35125</v>
      </c>
      <c r="D18" s="1776">
        <v>32905</v>
      </c>
      <c r="E18" s="1776">
        <v>31483</v>
      </c>
      <c r="F18" s="1773">
        <v>31634</v>
      </c>
      <c r="G18" s="1773">
        <v>30573</v>
      </c>
      <c r="H18" s="1773">
        <v>30261</v>
      </c>
      <c r="I18" s="1773">
        <v>29259</v>
      </c>
      <c r="J18" s="1773">
        <v>27772</v>
      </c>
      <c r="K18" s="1773">
        <v>26860</v>
      </c>
      <c r="L18" s="835"/>
      <c r="M18" s="835"/>
      <c r="N18" s="835"/>
      <c r="O18" s="835"/>
      <c r="P18" s="835"/>
      <c r="Q18" s="835"/>
      <c r="R18" s="835"/>
      <c r="T18" s="835"/>
      <c r="U18" s="835"/>
      <c r="V18" s="835"/>
      <c r="W18" s="835"/>
    </row>
    <row r="19" spans="1:23" ht="5.25" customHeight="1" x14ac:dyDescent="0.25">
      <c r="A19" s="849"/>
      <c r="B19" s="1774"/>
      <c r="C19" s="1774"/>
      <c r="D19" s="1774"/>
      <c r="E19" s="1774"/>
      <c r="F19" s="1774"/>
      <c r="G19" s="1774"/>
      <c r="H19" s="1774"/>
      <c r="I19" s="1774"/>
      <c r="J19" s="1774"/>
      <c r="K19" s="1774"/>
      <c r="L19" s="835"/>
      <c r="M19" s="835"/>
      <c r="N19" s="835"/>
      <c r="O19" s="835"/>
      <c r="P19" s="835"/>
      <c r="Q19" s="835"/>
      <c r="R19" s="835"/>
      <c r="T19" s="835"/>
      <c r="U19" s="835"/>
      <c r="V19" s="835"/>
      <c r="W19" s="835"/>
    </row>
    <row r="20" spans="1:23" ht="13.5" customHeight="1" x14ac:dyDescent="0.25">
      <c r="A20" s="849">
        <v>10</v>
      </c>
      <c r="B20" s="1775">
        <v>7826</v>
      </c>
      <c r="C20" s="1775">
        <v>7789</v>
      </c>
      <c r="D20" s="1775">
        <v>6823</v>
      </c>
      <c r="E20" s="1775">
        <v>6647</v>
      </c>
      <c r="F20" s="1775">
        <v>6588</v>
      </c>
      <c r="G20" s="1775">
        <v>6354</v>
      </c>
      <c r="H20" s="1775">
        <v>6271</v>
      </c>
      <c r="I20" s="1775">
        <v>5920</v>
      </c>
      <c r="J20" s="1775">
        <v>5894</v>
      </c>
      <c r="K20" s="1775">
        <v>5702</v>
      </c>
      <c r="L20" s="835"/>
      <c r="M20" s="835"/>
      <c r="N20" s="835"/>
      <c r="O20" s="835"/>
      <c r="P20" s="835"/>
      <c r="Q20" s="835"/>
      <c r="R20" s="835"/>
      <c r="S20" s="835"/>
      <c r="T20" s="835"/>
      <c r="U20" s="835"/>
      <c r="V20" s="835"/>
      <c r="W20" s="835"/>
    </row>
    <row r="21" spans="1:23" ht="13.5" customHeight="1" x14ac:dyDescent="0.25">
      <c r="A21" s="849">
        <v>11</v>
      </c>
      <c r="B21" s="1775">
        <v>8281</v>
      </c>
      <c r="C21" s="1775">
        <v>8170</v>
      </c>
      <c r="D21" s="1775">
        <v>7087</v>
      </c>
      <c r="E21" s="1775">
        <v>6712</v>
      </c>
      <c r="F21" s="1775">
        <v>6626</v>
      </c>
      <c r="G21" s="1775">
        <v>6321</v>
      </c>
      <c r="H21" s="1775">
        <v>6292</v>
      </c>
      <c r="I21" s="1775">
        <v>6010</v>
      </c>
      <c r="J21" s="1775">
        <v>5968</v>
      </c>
      <c r="K21" s="1775">
        <v>5770</v>
      </c>
      <c r="L21" s="835"/>
      <c r="M21" s="835"/>
      <c r="N21" s="835"/>
      <c r="O21" s="835"/>
      <c r="P21" s="835"/>
      <c r="Q21" s="835"/>
      <c r="R21" s="835"/>
      <c r="T21" s="835"/>
      <c r="U21" s="835"/>
      <c r="V21" s="835"/>
      <c r="W21" s="835"/>
    </row>
    <row r="22" spans="1:23" ht="13.5" customHeight="1" x14ac:dyDescent="0.25">
      <c r="A22" s="849">
        <v>12</v>
      </c>
      <c r="B22" s="1775">
        <v>8658</v>
      </c>
      <c r="C22" s="1775">
        <v>8235</v>
      </c>
      <c r="D22" s="1775">
        <v>7302</v>
      </c>
      <c r="E22" s="1775">
        <v>7148</v>
      </c>
      <c r="F22" s="1775">
        <v>6584</v>
      </c>
      <c r="G22" s="1775">
        <v>6268</v>
      </c>
      <c r="H22" s="1775">
        <v>6321</v>
      </c>
      <c r="I22" s="1775">
        <v>6110</v>
      </c>
      <c r="J22" s="1775">
        <v>6047</v>
      </c>
      <c r="K22" s="1775">
        <v>5845</v>
      </c>
      <c r="L22" s="835"/>
      <c r="M22" s="835"/>
      <c r="N22" s="835"/>
      <c r="O22" s="835"/>
      <c r="P22" s="835"/>
      <c r="Q22" s="835"/>
      <c r="R22" s="835"/>
      <c r="T22" s="835"/>
      <c r="U22" s="835"/>
      <c r="V22" s="835"/>
      <c r="W22" s="835"/>
    </row>
    <row r="23" spans="1:23" ht="13.5" customHeight="1" x14ac:dyDescent="0.25">
      <c r="A23" s="849">
        <v>13</v>
      </c>
      <c r="B23" s="1775">
        <v>9188</v>
      </c>
      <c r="C23" s="1775">
        <v>8696</v>
      </c>
      <c r="D23" s="1775">
        <v>7269</v>
      </c>
      <c r="E23" s="1775">
        <v>7106</v>
      </c>
      <c r="F23" s="1775">
        <v>6474</v>
      </c>
      <c r="G23" s="1775">
        <v>6155</v>
      </c>
      <c r="H23" s="1775">
        <v>6348</v>
      </c>
      <c r="I23" s="1775">
        <v>6209</v>
      </c>
      <c r="J23" s="1775">
        <v>6126</v>
      </c>
      <c r="K23" s="1775">
        <v>5928</v>
      </c>
      <c r="L23" s="835"/>
      <c r="M23" s="835"/>
      <c r="N23" s="835"/>
      <c r="O23" s="835"/>
      <c r="P23" s="835"/>
      <c r="Q23" s="835"/>
      <c r="R23" s="835"/>
      <c r="T23" s="835"/>
      <c r="U23" s="835"/>
      <c r="V23" s="835"/>
      <c r="W23" s="835"/>
    </row>
    <row r="24" spans="1:23" ht="13.5" customHeight="1" x14ac:dyDescent="0.25">
      <c r="A24" s="849">
        <v>14</v>
      </c>
      <c r="B24" s="1775">
        <v>9396</v>
      </c>
      <c r="C24" s="1775">
        <v>9184</v>
      </c>
      <c r="D24" s="1775">
        <v>7601</v>
      </c>
      <c r="E24" s="1775">
        <v>7488</v>
      </c>
      <c r="F24" s="1775">
        <v>6608</v>
      </c>
      <c r="G24" s="1775">
        <v>6367</v>
      </c>
      <c r="H24" s="1775">
        <v>6378</v>
      </c>
      <c r="I24" s="1775">
        <v>6310</v>
      </c>
      <c r="J24" s="1775">
        <v>6204</v>
      </c>
      <c r="K24" s="1775">
        <v>6002</v>
      </c>
      <c r="L24" s="835"/>
      <c r="M24" s="835"/>
      <c r="N24" s="835"/>
      <c r="O24" s="835"/>
      <c r="P24" s="835"/>
      <c r="Q24" s="835"/>
      <c r="R24" s="835"/>
      <c r="T24" s="835"/>
      <c r="U24" s="835"/>
      <c r="V24" s="835"/>
      <c r="W24" s="835"/>
    </row>
    <row r="25" spans="1:23" ht="18" customHeight="1" x14ac:dyDescent="0.25">
      <c r="A25" s="850" t="s">
        <v>1005</v>
      </c>
      <c r="B25" s="1773">
        <v>43349</v>
      </c>
      <c r="C25" s="1773">
        <v>42074</v>
      </c>
      <c r="D25" s="1773">
        <v>36082</v>
      </c>
      <c r="E25" s="1773">
        <v>35101</v>
      </c>
      <c r="F25" s="1773">
        <v>32880</v>
      </c>
      <c r="G25" s="1773">
        <v>31465</v>
      </c>
      <c r="H25" s="1773">
        <v>31610</v>
      </c>
      <c r="I25" s="1773">
        <v>30559</v>
      </c>
      <c r="J25" s="1773">
        <v>30239</v>
      </c>
      <c r="K25" s="1773">
        <v>29247</v>
      </c>
      <c r="L25" s="835"/>
      <c r="M25" s="835"/>
      <c r="N25" s="835"/>
      <c r="O25" s="835"/>
      <c r="P25" s="835"/>
      <c r="Q25" s="835"/>
      <c r="R25" s="835"/>
      <c r="T25" s="835"/>
      <c r="U25" s="835"/>
      <c r="V25" s="835"/>
      <c r="W25" s="835"/>
    </row>
    <row r="26" spans="1:23" ht="3.75" customHeight="1" x14ac:dyDescent="0.25">
      <c r="A26" s="849"/>
      <c r="B26" s="1777"/>
      <c r="C26" s="1777"/>
      <c r="D26" s="1777"/>
      <c r="E26" s="1777"/>
      <c r="F26" s="1777"/>
      <c r="G26" s="1777"/>
      <c r="H26" s="1777"/>
      <c r="I26" s="1777"/>
      <c r="J26" s="1777"/>
      <c r="K26" s="1777"/>
      <c r="L26" s="835"/>
      <c r="M26" s="835"/>
      <c r="N26" s="835"/>
      <c r="O26" s="835"/>
      <c r="P26" s="835"/>
      <c r="Q26" s="835"/>
      <c r="R26" s="835"/>
      <c r="T26" s="835"/>
      <c r="U26" s="835"/>
      <c r="V26" s="835"/>
      <c r="W26" s="835"/>
    </row>
    <row r="27" spans="1:23" ht="13.5" customHeight="1" x14ac:dyDescent="0.25">
      <c r="A27" s="849">
        <v>15</v>
      </c>
      <c r="B27" s="1775">
        <v>9662</v>
      </c>
      <c r="C27" s="1775">
        <v>9246</v>
      </c>
      <c r="D27" s="1775">
        <v>7636</v>
      </c>
      <c r="E27" s="1775">
        <v>7571</v>
      </c>
      <c r="F27" s="1775">
        <v>6628</v>
      </c>
      <c r="G27" s="1775">
        <v>6427</v>
      </c>
      <c r="H27" s="1775">
        <v>6385</v>
      </c>
      <c r="I27" s="1775">
        <v>6121</v>
      </c>
      <c r="J27" s="1775">
        <v>6105</v>
      </c>
      <c r="K27" s="1775">
        <v>5715</v>
      </c>
      <c r="L27" s="835"/>
      <c r="M27" s="835"/>
      <c r="N27" s="835"/>
      <c r="O27" s="835"/>
      <c r="P27" s="835"/>
      <c r="Q27" s="835"/>
      <c r="R27" s="835"/>
      <c r="T27" s="835"/>
      <c r="U27" s="835"/>
      <c r="V27" s="835"/>
      <c r="W27" s="835"/>
    </row>
    <row r="28" spans="1:23" ht="13.5" customHeight="1" x14ac:dyDescent="0.25">
      <c r="A28" s="849">
        <v>16</v>
      </c>
      <c r="B28" s="1775">
        <v>9831</v>
      </c>
      <c r="C28" s="1775">
        <v>9698</v>
      </c>
      <c r="D28" s="1775">
        <v>8079</v>
      </c>
      <c r="E28" s="1775">
        <v>7942</v>
      </c>
      <c r="F28" s="1775">
        <v>6885</v>
      </c>
      <c r="G28" s="1775">
        <v>6490</v>
      </c>
      <c r="H28" s="1775">
        <v>6422</v>
      </c>
      <c r="I28" s="1775">
        <v>6090</v>
      </c>
      <c r="J28" s="1775">
        <v>6125</v>
      </c>
      <c r="K28" s="1775">
        <v>5802</v>
      </c>
      <c r="L28" s="835"/>
      <c r="M28" s="835"/>
      <c r="N28" s="835"/>
      <c r="O28" s="835"/>
      <c r="P28" s="835"/>
      <c r="Q28" s="835"/>
      <c r="R28" s="835"/>
      <c r="T28" s="835"/>
      <c r="U28" s="835"/>
      <c r="V28" s="835"/>
      <c r="W28" s="835"/>
    </row>
    <row r="29" spans="1:23" ht="13.5" customHeight="1" x14ac:dyDescent="0.25">
      <c r="A29" s="849">
        <v>17</v>
      </c>
      <c r="B29" s="1775">
        <v>9763</v>
      </c>
      <c r="C29" s="1775">
        <v>9502</v>
      </c>
      <c r="D29" s="1775">
        <v>8448</v>
      </c>
      <c r="E29" s="1775">
        <v>8003</v>
      </c>
      <c r="F29" s="1775">
        <v>7095</v>
      </c>
      <c r="G29" s="1775">
        <v>6911</v>
      </c>
      <c r="H29" s="1775">
        <v>6380</v>
      </c>
      <c r="I29" s="1775">
        <v>6039</v>
      </c>
      <c r="J29" s="1775">
        <v>6155</v>
      </c>
      <c r="K29" s="1775">
        <v>5899</v>
      </c>
      <c r="L29" s="835"/>
      <c r="M29" s="835"/>
      <c r="N29" s="835"/>
      <c r="O29" s="835"/>
      <c r="P29" s="835"/>
      <c r="Q29" s="835"/>
      <c r="R29" s="835"/>
      <c r="T29" s="835"/>
      <c r="U29" s="835"/>
      <c r="V29" s="835"/>
      <c r="W29" s="835"/>
    </row>
    <row r="30" spans="1:23" ht="13.5" customHeight="1" x14ac:dyDescent="0.25">
      <c r="A30" s="849">
        <v>18</v>
      </c>
      <c r="B30" s="1775">
        <v>10149</v>
      </c>
      <c r="C30" s="1775">
        <v>9763</v>
      </c>
      <c r="D30" s="1775">
        <v>8968</v>
      </c>
      <c r="E30" s="1775">
        <v>8453</v>
      </c>
      <c r="F30" s="1775">
        <v>7065</v>
      </c>
      <c r="G30" s="1775">
        <v>6871</v>
      </c>
      <c r="H30" s="1775">
        <v>6277</v>
      </c>
      <c r="I30" s="1775">
        <v>5928</v>
      </c>
      <c r="J30" s="1775">
        <v>6179</v>
      </c>
      <c r="K30" s="1775">
        <v>5994</v>
      </c>
      <c r="L30" s="835"/>
      <c r="M30" s="835"/>
      <c r="N30" s="835"/>
      <c r="O30" s="835"/>
      <c r="P30" s="835"/>
      <c r="Q30" s="835"/>
      <c r="R30" s="835"/>
      <c r="T30" s="835"/>
      <c r="U30" s="835"/>
      <c r="V30" s="835"/>
      <c r="W30" s="835"/>
    </row>
    <row r="31" spans="1:23" ht="13.5" customHeight="1" x14ac:dyDescent="0.25">
      <c r="A31" s="849">
        <v>19</v>
      </c>
      <c r="B31" s="1775">
        <v>10031</v>
      </c>
      <c r="C31" s="1775">
        <v>9599</v>
      </c>
      <c r="D31" s="1775">
        <v>9168</v>
      </c>
      <c r="E31" s="1775">
        <v>8927</v>
      </c>
      <c r="F31" s="1775">
        <v>7385</v>
      </c>
      <c r="G31" s="1775">
        <v>7239</v>
      </c>
      <c r="H31" s="1775">
        <v>6407</v>
      </c>
      <c r="I31" s="1775">
        <v>6133</v>
      </c>
      <c r="J31" s="1775">
        <v>6208</v>
      </c>
      <c r="K31" s="1775">
        <v>6091</v>
      </c>
      <c r="L31" s="835"/>
      <c r="M31" s="835"/>
      <c r="N31" s="835"/>
      <c r="O31" s="835"/>
      <c r="P31" s="835"/>
      <c r="Q31" s="835"/>
      <c r="R31" s="835"/>
      <c r="T31" s="835"/>
      <c r="U31" s="835"/>
      <c r="V31" s="835"/>
      <c r="W31" s="835"/>
    </row>
    <row r="32" spans="1:23" ht="17.25" customHeight="1" x14ac:dyDescent="0.25">
      <c r="A32" s="850" t="s">
        <v>1006</v>
      </c>
      <c r="B32" s="1773">
        <v>49436</v>
      </c>
      <c r="C32" s="1773">
        <v>47808</v>
      </c>
      <c r="D32" s="1776">
        <v>42299</v>
      </c>
      <c r="E32" s="1776">
        <v>40896</v>
      </c>
      <c r="F32" s="1773">
        <v>35058</v>
      </c>
      <c r="G32" s="1773">
        <v>33938</v>
      </c>
      <c r="H32" s="1773">
        <v>31871</v>
      </c>
      <c r="I32" s="1773">
        <v>30311</v>
      </c>
      <c r="J32" s="1773">
        <v>30772</v>
      </c>
      <c r="K32" s="1773">
        <v>29501</v>
      </c>
      <c r="L32" s="835"/>
      <c r="M32" s="835"/>
      <c r="N32" s="835"/>
      <c r="O32" s="835"/>
      <c r="P32" s="835"/>
      <c r="Q32" s="835"/>
      <c r="R32" s="835"/>
      <c r="T32" s="835"/>
      <c r="U32" s="835"/>
      <c r="V32" s="835"/>
      <c r="W32" s="835"/>
    </row>
    <row r="33" spans="1:23" ht="4.5" customHeight="1" x14ac:dyDescent="0.25">
      <c r="A33" s="849"/>
      <c r="B33" s="1777"/>
      <c r="C33" s="1777"/>
      <c r="D33" s="1777"/>
      <c r="E33" s="1777"/>
      <c r="F33" s="1777"/>
      <c r="G33" s="1777"/>
      <c r="H33" s="1777"/>
      <c r="I33" s="1777"/>
      <c r="J33" s="1777"/>
      <c r="K33" s="1777"/>
      <c r="L33" s="835"/>
      <c r="M33" s="835"/>
      <c r="N33" s="835"/>
      <c r="O33" s="835"/>
      <c r="P33" s="835"/>
      <c r="Q33" s="835"/>
      <c r="R33" s="835"/>
      <c r="T33" s="835"/>
      <c r="U33" s="835"/>
      <c r="V33" s="835"/>
      <c r="W33" s="835"/>
    </row>
    <row r="34" spans="1:23" ht="13.5" customHeight="1" x14ac:dyDescent="0.25">
      <c r="A34" s="849">
        <v>20</v>
      </c>
      <c r="B34" s="1775">
        <v>9786</v>
      </c>
      <c r="C34" s="1775">
        <v>9356</v>
      </c>
      <c r="D34" s="1775">
        <v>9302</v>
      </c>
      <c r="E34" s="1775">
        <v>8845</v>
      </c>
      <c r="F34" s="1775">
        <v>7315</v>
      </c>
      <c r="G34" s="1775">
        <v>7192</v>
      </c>
      <c r="H34" s="1775">
        <v>6301</v>
      </c>
      <c r="I34" s="1775">
        <v>6044</v>
      </c>
      <c r="J34" s="1775">
        <v>6099</v>
      </c>
      <c r="K34" s="1775">
        <v>5747</v>
      </c>
      <c r="L34" s="835"/>
      <c r="M34" s="835"/>
      <c r="N34" s="835"/>
      <c r="O34" s="835"/>
      <c r="P34" s="835"/>
      <c r="Q34" s="835"/>
      <c r="R34" s="835"/>
      <c r="T34" s="835"/>
      <c r="U34" s="835"/>
      <c r="V34" s="835"/>
      <c r="W34" s="835"/>
    </row>
    <row r="35" spans="1:23" ht="13.5" customHeight="1" x14ac:dyDescent="0.25">
      <c r="A35" s="849">
        <v>21</v>
      </c>
      <c r="B35" s="1775">
        <v>9814</v>
      </c>
      <c r="C35" s="1775">
        <v>9470</v>
      </c>
      <c r="D35" s="1775">
        <v>9466</v>
      </c>
      <c r="E35" s="1775">
        <v>9278</v>
      </c>
      <c r="F35" s="1775">
        <v>7738</v>
      </c>
      <c r="G35" s="1775">
        <v>7545</v>
      </c>
      <c r="H35" s="1775">
        <v>6546</v>
      </c>
      <c r="I35" s="1775">
        <v>6103</v>
      </c>
      <c r="J35" s="1775">
        <v>6133</v>
      </c>
      <c r="K35" s="1775">
        <v>5718</v>
      </c>
      <c r="L35" s="835"/>
      <c r="M35" s="835"/>
      <c r="N35" s="835"/>
      <c r="O35" s="835"/>
      <c r="P35" s="835"/>
      <c r="Q35" s="835"/>
      <c r="R35" s="835"/>
      <c r="T35" s="835"/>
      <c r="U35" s="835"/>
      <c r="V35" s="835"/>
      <c r="W35" s="835"/>
    </row>
    <row r="36" spans="1:23" ht="13.5" customHeight="1" x14ac:dyDescent="0.25">
      <c r="A36" s="849">
        <v>22</v>
      </c>
      <c r="B36" s="1775">
        <v>9794</v>
      </c>
      <c r="C36" s="1775">
        <v>9683</v>
      </c>
      <c r="D36" s="1775">
        <v>9400</v>
      </c>
      <c r="E36" s="1775">
        <v>9091</v>
      </c>
      <c r="F36" s="1775">
        <v>8095</v>
      </c>
      <c r="G36" s="1775">
        <v>7603</v>
      </c>
      <c r="H36" s="1775">
        <v>6747</v>
      </c>
      <c r="I36" s="1775">
        <v>6500</v>
      </c>
      <c r="J36" s="1775">
        <v>6093</v>
      </c>
      <c r="K36" s="1775">
        <v>5670</v>
      </c>
      <c r="L36" s="835"/>
      <c r="M36" s="835"/>
      <c r="N36" s="835"/>
      <c r="O36" s="835"/>
      <c r="P36" s="835"/>
      <c r="Q36" s="835"/>
      <c r="R36" s="835"/>
      <c r="T36" s="835"/>
      <c r="U36" s="835"/>
      <c r="V36" s="835"/>
      <c r="W36" s="835"/>
    </row>
    <row r="37" spans="1:23" ht="13.5" customHeight="1" x14ac:dyDescent="0.25">
      <c r="A37" s="849">
        <v>23</v>
      </c>
      <c r="B37" s="1775">
        <v>9416</v>
      </c>
      <c r="C37" s="1775">
        <v>9356</v>
      </c>
      <c r="D37" s="1775">
        <v>9774</v>
      </c>
      <c r="E37" s="1775">
        <v>9339</v>
      </c>
      <c r="F37" s="1775">
        <v>8596</v>
      </c>
      <c r="G37" s="1775">
        <v>8031</v>
      </c>
      <c r="H37" s="1775">
        <v>6722</v>
      </c>
      <c r="I37" s="1775">
        <v>6460</v>
      </c>
      <c r="J37" s="1775">
        <v>5999</v>
      </c>
      <c r="K37" s="1775">
        <v>5565</v>
      </c>
      <c r="L37" s="835"/>
      <c r="M37" s="835"/>
      <c r="N37" s="835"/>
      <c r="O37" s="835"/>
      <c r="P37" s="835"/>
      <c r="Q37" s="835"/>
      <c r="R37" s="835"/>
      <c r="T37" s="835"/>
      <c r="U37" s="835"/>
      <c r="V37" s="835"/>
      <c r="W37" s="835"/>
    </row>
    <row r="38" spans="1:23" ht="13.5" customHeight="1" x14ac:dyDescent="0.25">
      <c r="A38" s="849">
        <v>24</v>
      </c>
      <c r="B38" s="1775">
        <v>9791</v>
      </c>
      <c r="C38" s="1775">
        <v>9655</v>
      </c>
      <c r="D38" s="1775">
        <v>9658</v>
      </c>
      <c r="E38" s="1775">
        <v>9184</v>
      </c>
      <c r="F38" s="1775">
        <v>8782</v>
      </c>
      <c r="G38" s="1775">
        <v>8481</v>
      </c>
      <c r="H38" s="1775">
        <v>7023</v>
      </c>
      <c r="I38" s="1775">
        <v>6808</v>
      </c>
      <c r="J38" s="1775">
        <v>6125</v>
      </c>
      <c r="K38" s="1775">
        <v>5758</v>
      </c>
      <c r="L38" s="835"/>
      <c r="M38" s="835"/>
      <c r="N38" s="835"/>
      <c r="O38" s="835"/>
      <c r="P38" s="835"/>
      <c r="Q38" s="835"/>
      <c r="R38" s="835"/>
      <c r="T38" s="835"/>
      <c r="U38" s="835"/>
      <c r="V38" s="835"/>
      <c r="W38" s="835"/>
    </row>
    <row r="39" spans="1:23" ht="16.5" customHeight="1" x14ac:dyDescent="0.25">
      <c r="A39" s="850" t="s">
        <v>1007</v>
      </c>
      <c r="B39" s="1773">
        <v>48601</v>
      </c>
      <c r="C39" s="1773">
        <v>47520</v>
      </c>
      <c r="D39" s="1776">
        <v>47600</v>
      </c>
      <c r="E39" s="1776">
        <v>45737</v>
      </c>
      <c r="F39" s="1773">
        <v>40526</v>
      </c>
      <c r="G39" s="1773">
        <v>38852</v>
      </c>
      <c r="H39" s="1773">
        <v>33339</v>
      </c>
      <c r="I39" s="1773">
        <v>31915</v>
      </c>
      <c r="J39" s="1773">
        <v>30449</v>
      </c>
      <c r="K39" s="1773">
        <v>28458</v>
      </c>
      <c r="L39" s="835"/>
      <c r="M39" s="835"/>
      <c r="N39" s="835"/>
      <c r="O39" s="835"/>
      <c r="P39" s="835"/>
      <c r="Q39" s="835"/>
      <c r="R39" s="835"/>
      <c r="T39" s="835"/>
      <c r="U39" s="835"/>
      <c r="V39" s="835"/>
      <c r="W39" s="835"/>
    </row>
    <row r="40" spans="1:23" ht="16.5" x14ac:dyDescent="0.25">
      <c r="A40" s="811" t="s">
        <v>907</v>
      </c>
      <c r="B40" s="856"/>
      <c r="L40" s="835"/>
      <c r="M40" s="835"/>
      <c r="N40" s="835"/>
      <c r="O40" s="835"/>
      <c r="P40" s="835"/>
      <c r="Q40" s="835"/>
      <c r="R40" s="835"/>
      <c r="T40" s="835"/>
      <c r="U40" s="835"/>
      <c r="V40" s="835"/>
      <c r="W40" s="835"/>
    </row>
    <row r="41" spans="1:23" ht="11.25" customHeight="1" x14ac:dyDescent="0.25">
      <c r="L41" s="835"/>
      <c r="M41" s="835"/>
      <c r="N41" s="835"/>
      <c r="O41" s="835"/>
      <c r="P41" s="835"/>
      <c r="Q41" s="835"/>
      <c r="R41" s="835"/>
      <c r="T41" s="835"/>
      <c r="U41" s="835"/>
      <c r="V41" s="835"/>
      <c r="W41" s="835"/>
    </row>
    <row r="42" spans="1:23" ht="11.25" customHeight="1" x14ac:dyDescent="0.25">
      <c r="L42" s="835"/>
      <c r="M42" s="835"/>
      <c r="N42" s="835"/>
      <c r="O42" s="835"/>
      <c r="P42" s="835"/>
      <c r="Q42" s="835"/>
      <c r="R42" s="835"/>
      <c r="T42" s="835"/>
      <c r="U42" s="835"/>
      <c r="V42" s="835"/>
      <c r="W42" s="835"/>
    </row>
    <row r="43" spans="1:23" ht="11.25" customHeight="1" x14ac:dyDescent="0.25">
      <c r="L43" s="835"/>
      <c r="M43" s="835"/>
      <c r="N43" s="835"/>
      <c r="O43" s="835"/>
      <c r="P43" s="835"/>
      <c r="Q43" s="835"/>
      <c r="R43" s="835"/>
      <c r="T43" s="835"/>
      <c r="U43" s="835"/>
      <c r="V43" s="835"/>
      <c r="W43" s="835"/>
    </row>
    <row r="44" spans="1:23" ht="11.25" customHeight="1" x14ac:dyDescent="0.25">
      <c r="L44" s="835"/>
      <c r="M44" s="835"/>
      <c r="N44" s="835"/>
      <c r="O44" s="835"/>
      <c r="P44" s="835"/>
      <c r="Q44" s="835"/>
      <c r="R44" s="835"/>
      <c r="T44" s="835"/>
      <c r="U44" s="835"/>
      <c r="V44" s="835"/>
      <c r="W44" s="835"/>
    </row>
    <row r="45" spans="1:23" ht="11.25" customHeight="1" x14ac:dyDescent="0.25">
      <c r="L45" s="835"/>
      <c r="M45" s="835"/>
      <c r="N45" s="835"/>
      <c r="O45" s="835"/>
      <c r="P45" s="835"/>
      <c r="Q45" s="835"/>
      <c r="R45" s="835"/>
      <c r="T45" s="835"/>
      <c r="U45" s="835"/>
      <c r="V45" s="835"/>
      <c r="W45" s="835"/>
    </row>
    <row r="46" spans="1:23" ht="11.25" customHeight="1" x14ac:dyDescent="0.25">
      <c r="L46" s="835"/>
      <c r="M46" s="835"/>
      <c r="N46" s="835"/>
      <c r="O46" s="835"/>
      <c r="P46" s="835"/>
      <c r="Q46" s="835"/>
      <c r="R46" s="835"/>
      <c r="S46" s="835"/>
      <c r="T46" s="835"/>
      <c r="U46" s="835"/>
      <c r="V46" s="835"/>
      <c r="W46" s="835"/>
    </row>
    <row r="47" spans="1:23" ht="11.25" customHeight="1" x14ac:dyDescent="0.25">
      <c r="L47" s="835"/>
      <c r="M47" s="835"/>
      <c r="N47" s="835"/>
      <c r="O47" s="835"/>
      <c r="P47" s="835"/>
      <c r="Q47" s="835"/>
      <c r="R47" s="835"/>
      <c r="S47" s="835"/>
      <c r="T47" s="835"/>
      <c r="U47" s="835"/>
      <c r="V47" s="835"/>
      <c r="W47" s="835"/>
    </row>
    <row r="48" spans="1:23" ht="11.25" customHeight="1" x14ac:dyDescent="0.25">
      <c r="L48" s="835"/>
      <c r="M48" s="835"/>
      <c r="N48" s="835"/>
      <c r="O48" s="835"/>
      <c r="P48" s="835"/>
      <c r="Q48" s="835"/>
      <c r="R48" s="835"/>
      <c r="S48" s="835"/>
      <c r="T48" s="835"/>
      <c r="U48" s="835"/>
      <c r="V48" s="835"/>
      <c r="W48" s="835"/>
    </row>
    <row r="49" spans="12:18" ht="11.25" customHeight="1" x14ac:dyDescent="0.25">
      <c r="L49" s="835"/>
      <c r="M49" s="835"/>
      <c r="N49" s="835"/>
      <c r="O49" s="835"/>
      <c r="P49" s="835"/>
      <c r="Q49" s="835"/>
      <c r="R49" s="835"/>
    </row>
    <row r="50" spans="12:18" ht="11.25" customHeight="1" x14ac:dyDescent="0.25">
      <c r="L50" s="835"/>
      <c r="M50" s="835"/>
      <c r="N50" s="835"/>
      <c r="O50" s="835"/>
      <c r="P50" s="835"/>
      <c r="Q50" s="835"/>
      <c r="R50" s="835"/>
    </row>
    <row r="51" spans="12:18" ht="11.25" customHeight="1" x14ac:dyDescent="0.25">
      <c r="L51" s="835"/>
      <c r="M51" s="835"/>
      <c r="N51" s="835"/>
      <c r="O51" s="835"/>
      <c r="P51" s="835"/>
      <c r="Q51" s="835"/>
      <c r="R51" s="835"/>
    </row>
    <row r="52" spans="12:18" ht="11.25" customHeight="1" x14ac:dyDescent="0.25">
      <c r="L52" s="835"/>
      <c r="M52" s="835"/>
      <c r="N52" s="835"/>
      <c r="O52" s="835"/>
      <c r="P52" s="835"/>
      <c r="Q52" s="835"/>
      <c r="R52" s="835"/>
    </row>
    <row r="53" spans="12:18" ht="11.25" customHeight="1" x14ac:dyDescent="0.25">
      <c r="L53" s="835"/>
      <c r="M53" s="835"/>
      <c r="N53" s="835"/>
      <c r="O53" s="835"/>
      <c r="P53" s="835"/>
      <c r="Q53" s="835"/>
      <c r="R53" s="835"/>
    </row>
    <row r="54" spans="12:18" ht="11.25" customHeight="1" x14ac:dyDescent="0.25">
      <c r="L54" s="835"/>
      <c r="M54" s="835"/>
      <c r="N54" s="835"/>
      <c r="O54" s="835"/>
      <c r="P54" s="835"/>
      <c r="Q54" s="835"/>
      <c r="R54" s="835"/>
    </row>
    <row r="55" spans="12:18" ht="11.25" customHeight="1" x14ac:dyDescent="0.25">
      <c r="L55" s="835"/>
      <c r="M55" s="835"/>
      <c r="N55" s="835"/>
      <c r="O55" s="835"/>
      <c r="P55" s="835"/>
      <c r="Q55" s="835"/>
      <c r="R55" s="835"/>
    </row>
    <row r="56" spans="12:18" ht="11.25" customHeight="1" x14ac:dyDescent="0.25">
      <c r="L56" s="835"/>
      <c r="M56" s="835"/>
      <c r="N56" s="835"/>
      <c r="O56" s="835"/>
      <c r="P56" s="835"/>
      <c r="Q56" s="835"/>
      <c r="R56" s="835"/>
    </row>
    <row r="57" spans="12:18" ht="11.25" customHeight="1" x14ac:dyDescent="0.25">
      <c r="L57" s="835"/>
      <c r="M57" s="835"/>
      <c r="N57" s="835"/>
      <c r="O57" s="835"/>
      <c r="P57" s="835"/>
      <c r="Q57" s="835"/>
      <c r="R57" s="835"/>
    </row>
    <row r="58" spans="12:18" ht="11.25" customHeight="1" x14ac:dyDescent="0.25">
      <c r="L58" s="835"/>
      <c r="M58" s="835"/>
      <c r="N58" s="835"/>
      <c r="O58" s="835"/>
      <c r="P58" s="835"/>
      <c r="Q58" s="835"/>
      <c r="R58" s="835"/>
    </row>
    <row r="59" spans="12:18" ht="11.25" customHeight="1" x14ac:dyDescent="0.25">
      <c r="L59" s="835"/>
      <c r="M59" s="835"/>
      <c r="N59" s="835"/>
      <c r="O59" s="835"/>
      <c r="P59" s="835"/>
      <c r="Q59" s="835"/>
      <c r="R59" s="835"/>
    </row>
    <row r="60" spans="12:18" ht="11.25" customHeight="1" x14ac:dyDescent="0.25">
      <c r="L60" s="835"/>
      <c r="M60" s="835"/>
      <c r="N60" s="835"/>
      <c r="O60" s="835"/>
      <c r="P60" s="835"/>
      <c r="Q60" s="835"/>
      <c r="R60" s="835"/>
    </row>
    <row r="61" spans="12:18" ht="11.25" customHeight="1" x14ac:dyDescent="0.25">
      <c r="L61" s="835"/>
      <c r="M61" s="835"/>
      <c r="N61" s="835"/>
      <c r="O61" s="835"/>
      <c r="P61" s="835"/>
      <c r="Q61" s="835"/>
      <c r="R61" s="835"/>
    </row>
    <row r="62" spans="12:18" ht="11.25" customHeight="1" x14ac:dyDescent="0.25">
      <c r="L62" s="835"/>
      <c r="M62" s="835"/>
      <c r="N62" s="835"/>
      <c r="O62" s="835"/>
      <c r="P62" s="835"/>
      <c r="Q62" s="835"/>
      <c r="R62" s="835"/>
    </row>
    <row r="63" spans="12:18" ht="11.25" customHeight="1" x14ac:dyDescent="0.25">
      <c r="L63" s="835"/>
      <c r="M63" s="835"/>
      <c r="N63" s="835"/>
      <c r="O63" s="835"/>
      <c r="P63" s="835"/>
      <c r="Q63" s="835"/>
      <c r="R63" s="835"/>
    </row>
    <row r="64" spans="12:18" ht="11.25" customHeight="1" x14ac:dyDescent="0.25">
      <c r="L64" s="835"/>
      <c r="M64" s="835"/>
      <c r="N64" s="835"/>
      <c r="O64" s="835"/>
      <c r="P64" s="835"/>
      <c r="Q64" s="835"/>
      <c r="R64" s="835"/>
    </row>
    <row r="65" spans="12:18" ht="11.25" customHeight="1" x14ac:dyDescent="0.25">
      <c r="L65" s="835"/>
      <c r="M65" s="835"/>
      <c r="N65" s="835"/>
      <c r="O65" s="835"/>
      <c r="P65" s="835"/>
      <c r="Q65" s="835"/>
      <c r="R65" s="835"/>
    </row>
    <row r="66" spans="12:18" ht="11.25" customHeight="1" x14ac:dyDescent="0.25">
      <c r="L66" s="835"/>
      <c r="M66" s="835"/>
      <c r="N66" s="835"/>
      <c r="O66" s="835"/>
      <c r="P66" s="835"/>
      <c r="Q66" s="835"/>
      <c r="R66" s="835"/>
    </row>
    <row r="67" spans="12:18" ht="11.25" customHeight="1" x14ac:dyDescent="0.25">
      <c r="L67" s="835"/>
      <c r="M67" s="835"/>
      <c r="N67" s="835"/>
      <c r="O67" s="835"/>
      <c r="P67" s="835"/>
      <c r="Q67" s="835"/>
      <c r="R67" s="835"/>
    </row>
    <row r="68" spans="12:18" ht="11.25" customHeight="1" x14ac:dyDescent="0.25">
      <c r="L68" s="835"/>
      <c r="M68" s="835"/>
      <c r="N68" s="835"/>
      <c r="O68" s="835"/>
      <c r="P68" s="835"/>
      <c r="Q68" s="835"/>
      <c r="R68" s="835"/>
    </row>
    <row r="69" spans="12:18" ht="11.25" customHeight="1" x14ac:dyDescent="0.25">
      <c r="L69" s="835"/>
      <c r="M69" s="835"/>
      <c r="N69" s="835"/>
      <c r="O69" s="835"/>
      <c r="P69" s="835"/>
      <c r="Q69" s="835"/>
      <c r="R69" s="835"/>
    </row>
    <row r="70" spans="12:18" ht="11.25" customHeight="1" x14ac:dyDescent="0.25">
      <c r="L70" s="835"/>
      <c r="M70" s="835"/>
      <c r="N70" s="835"/>
      <c r="O70" s="835"/>
      <c r="P70" s="835"/>
      <c r="Q70" s="835"/>
      <c r="R70" s="835"/>
    </row>
    <row r="71" spans="12:18" ht="11.25" customHeight="1" x14ac:dyDescent="0.25">
      <c r="L71" s="835"/>
      <c r="M71" s="835"/>
      <c r="N71" s="835"/>
      <c r="O71" s="835"/>
      <c r="P71" s="835"/>
      <c r="Q71" s="835"/>
      <c r="R71" s="835"/>
    </row>
    <row r="72" spans="12:18" ht="11.25" customHeight="1" x14ac:dyDescent="0.25">
      <c r="L72" s="835"/>
      <c r="M72" s="835"/>
      <c r="N72" s="835"/>
      <c r="O72" s="835"/>
      <c r="P72" s="835"/>
      <c r="Q72" s="835"/>
      <c r="R72" s="835"/>
    </row>
    <row r="73" spans="12:18" ht="11.25" customHeight="1" x14ac:dyDescent="0.25">
      <c r="L73" s="835"/>
      <c r="M73" s="835"/>
      <c r="N73" s="835"/>
      <c r="O73" s="835"/>
      <c r="P73" s="835"/>
      <c r="Q73" s="835"/>
      <c r="R73" s="835"/>
    </row>
    <row r="74" spans="12:18" ht="11.25" customHeight="1" x14ac:dyDescent="0.25">
      <c r="L74" s="835"/>
      <c r="M74" s="835"/>
      <c r="N74" s="835"/>
      <c r="O74" s="835"/>
      <c r="P74" s="835"/>
      <c r="Q74" s="835"/>
      <c r="R74" s="835"/>
    </row>
    <row r="75" spans="12:18" ht="11.25" customHeight="1" x14ac:dyDescent="0.25">
      <c r="L75" s="835"/>
      <c r="M75" s="835"/>
      <c r="N75" s="835"/>
      <c r="O75" s="835"/>
      <c r="P75" s="835"/>
      <c r="Q75" s="835"/>
      <c r="R75" s="835"/>
    </row>
    <row r="76" spans="12:18" ht="11.25" customHeight="1" x14ac:dyDescent="0.25">
      <c r="L76" s="835"/>
      <c r="M76" s="835"/>
      <c r="N76" s="835"/>
      <c r="O76" s="835"/>
      <c r="P76" s="835"/>
      <c r="Q76" s="835"/>
      <c r="R76" s="835"/>
    </row>
    <row r="77" spans="12:18" ht="11.25" customHeight="1" x14ac:dyDescent="0.25">
      <c r="L77" s="835"/>
      <c r="M77" s="835"/>
      <c r="N77" s="835"/>
      <c r="O77" s="835"/>
      <c r="P77" s="835"/>
      <c r="Q77" s="835"/>
      <c r="R77" s="835"/>
    </row>
    <row r="78" spans="12:18" ht="11.25" customHeight="1" x14ac:dyDescent="0.25">
      <c r="L78" s="835"/>
      <c r="M78" s="835"/>
      <c r="N78" s="835"/>
      <c r="O78" s="835"/>
      <c r="P78" s="835"/>
      <c r="Q78" s="835"/>
      <c r="R78" s="835"/>
    </row>
    <row r="79" spans="12:18" ht="11.25" customHeight="1" x14ac:dyDescent="0.25">
      <c r="L79" s="835"/>
      <c r="M79" s="835"/>
      <c r="N79" s="835"/>
      <c r="O79" s="835"/>
      <c r="P79" s="835"/>
      <c r="Q79" s="835"/>
      <c r="R79" s="835"/>
    </row>
    <row r="80" spans="12:18" ht="11.25" customHeight="1" x14ac:dyDescent="0.25">
      <c r="L80" s="835"/>
      <c r="M80" s="835"/>
      <c r="N80" s="835"/>
      <c r="O80" s="835"/>
      <c r="P80" s="835"/>
      <c r="Q80" s="835"/>
      <c r="R80" s="835"/>
    </row>
  </sheetData>
  <mergeCells count="5">
    <mergeCell ref="B4:C4"/>
    <mergeCell ref="D4:E4"/>
    <mergeCell ref="F4:G4"/>
    <mergeCell ref="H4:I4"/>
    <mergeCell ref="J4:K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zoomScaleNormal="100" workbookViewId="0"/>
  </sheetViews>
  <sheetFormatPr defaultRowHeight="11.25" customHeight="1" x14ac:dyDescent="0.25"/>
  <cols>
    <col min="1" max="1" width="16.7109375" style="827" customWidth="1"/>
    <col min="2" max="11" width="11.5703125" style="827" customWidth="1"/>
    <col min="12" max="255" width="9.140625" style="827"/>
    <col min="256" max="256" width="16.7109375" style="827" customWidth="1"/>
    <col min="257" max="266" width="12.28515625" style="827" customWidth="1"/>
    <col min="267" max="267" width="6.28515625" style="827" customWidth="1"/>
    <col min="268" max="511" width="9.140625" style="827"/>
    <col min="512" max="512" width="16.7109375" style="827" customWidth="1"/>
    <col min="513" max="522" width="12.28515625" style="827" customWidth="1"/>
    <col min="523" max="523" width="6.28515625" style="827" customWidth="1"/>
    <col min="524" max="767" width="9.140625" style="827"/>
    <col min="768" max="768" width="16.7109375" style="827" customWidth="1"/>
    <col min="769" max="778" width="12.28515625" style="827" customWidth="1"/>
    <col min="779" max="779" width="6.28515625" style="827" customWidth="1"/>
    <col min="780" max="1023" width="9.140625" style="827"/>
    <col min="1024" max="1024" width="16.7109375" style="827" customWidth="1"/>
    <col min="1025" max="1034" width="12.28515625" style="827" customWidth="1"/>
    <col min="1035" max="1035" width="6.28515625" style="827" customWidth="1"/>
    <col min="1036" max="1279" width="9.140625" style="827"/>
    <col min="1280" max="1280" width="16.7109375" style="827" customWidth="1"/>
    <col min="1281" max="1290" width="12.28515625" style="827" customWidth="1"/>
    <col min="1291" max="1291" width="6.28515625" style="827" customWidth="1"/>
    <col min="1292" max="1535" width="9.140625" style="827"/>
    <col min="1536" max="1536" width="16.7109375" style="827" customWidth="1"/>
    <col min="1537" max="1546" width="12.28515625" style="827" customWidth="1"/>
    <col min="1547" max="1547" width="6.28515625" style="827" customWidth="1"/>
    <col min="1548" max="1791" width="9.140625" style="827"/>
    <col min="1792" max="1792" width="16.7109375" style="827" customWidth="1"/>
    <col min="1793" max="1802" width="12.28515625" style="827" customWidth="1"/>
    <col min="1803" max="1803" width="6.28515625" style="827" customWidth="1"/>
    <col min="1804" max="2047" width="9.140625" style="827"/>
    <col min="2048" max="2048" width="16.7109375" style="827" customWidth="1"/>
    <col min="2049" max="2058" width="12.28515625" style="827" customWidth="1"/>
    <col min="2059" max="2059" width="6.28515625" style="827" customWidth="1"/>
    <col min="2060" max="2303" width="9.140625" style="827"/>
    <col min="2304" max="2304" width="16.7109375" style="827" customWidth="1"/>
    <col min="2305" max="2314" width="12.28515625" style="827" customWidth="1"/>
    <col min="2315" max="2315" width="6.28515625" style="827" customWidth="1"/>
    <col min="2316" max="2559" width="9.140625" style="827"/>
    <col min="2560" max="2560" width="16.7109375" style="827" customWidth="1"/>
    <col min="2561" max="2570" width="12.28515625" style="827" customWidth="1"/>
    <col min="2571" max="2571" width="6.28515625" style="827" customWidth="1"/>
    <col min="2572" max="2815" width="9.140625" style="827"/>
    <col min="2816" max="2816" width="16.7109375" style="827" customWidth="1"/>
    <col min="2817" max="2826" width="12.28515625" style="827" customWidth="1"/>
    <col min="2827" max="2827" width="6.28515625" style="827" customWidth="1"/>
    <col min="2828" max="3071" width="9.140625" style="827"/>
    <col min="3072" max="3072" width="16.7109375" style="827" customWidth="1"/>
    <col min="3073" max="3082" width="12.28515625" style="827" customWidth="1"/>
    <col min="3083" max="3083" width="6.28515625" style="827" customWidth="1"/>
    <col min="3084" max="3327" width="9.140625" style="827"/>
    <col min="3328" max="3328" width="16.7109375" style="827" customWidth="1"/>
    <col min="3329" max="3338" width="12.28515625" style="827" customWidth="1"/>
    <col min="3339" max="3339" width="6.28515625" style="827" customWidth="1"/>
    <col min="3340" max="3583" width="9.140625" style="827"/>
    <col min="3584" max="3584" width="16.7109375" style="827" customWidth="1"/>
    <col min="3585" max="3594" width="12.28515625" style="827" customWidth="1"/>
    <col min="3595" max="3595" width="6.28515625" style="827" customWidth="1"/>
    <col min="3596" max="3839" width="9.140625" style="827"/>
    <col min="3840" max="3840" width="16.7109375" style="827" customWidth="1"/>
    <col min="3841" max="3850" width="12.28515625" style="827" customWidth="1"/>
    <col min="3851" max="3851" width="6.28515625" style="827" customWidth="1"/>
    <col min="3852" max="4095" width="9.140625" style="827"/>
    <col min="4096" max="4096" width="16.7109375" style="827" customWidth="1"/>
    <col min="4097" max="4106" width="12.28515625" style="827" customWidth="1"/>
    <col min="4107" max="4107" width="6.28515625" style="827" customWidth="1"/>
    <col min="4108" max="4351" width="9.140625" style="827"/>
    <col min="4352" max="4352" width="16.7109375" style="827" customWidth="1"/>
    <col min="4353" max="4362" width="12.28515625" style="827" customWidth="1"/>
    <col min="4363" max="4363" width="6.28515625" style="827" customWidth="1"/>
    <col min="4364" max="4607" width="9.140625" style="827"/>
    <col min="4608" max="4608" width="16.7109375" style="827" customWidth="1"/>
    <col min="4609" max="4618" width="12.28515625" style="827" customWidth="1"/>
    <col min="4619" max="4619" width="6.28515625" style="827" customWidth="1"/>
    <col min="4620" max="4863" width="9.140625" style="827"/>
    <col min="4864" max="4864" width="16.7109375" style="827" customWidth="1"/>
    <col min="4865" max="4874" width="12.28515625" style="827" customWidth="1"/>
    <col min="4875" max="4875" width="6.28515625" style="827" customWidth="1"/>
    <col min="4876" max="5119" width="9.140625" style="827"/>
    <col min="5120" max="5120" width="16.7109375" style="827" customWidth="1"/>
    <col min="5121" max="5130" width="12.28515625" style="827" customWidth="1"/>
    <col min="5131" max="5131" width="6.28515625" style="827" customWidth="1"/>
    <col min="5132" max="5375" width="9.140625" style="827"/>
    <col min="5376" max="5376" width="16.7109375" style="827" customWidth="1"/>
    <col min="5377" max="5386" width="12.28515625" style="827" customWidth="1"/>
    <col min="5387" max="5387" width="6.28515625" style="827" customWidth="1"/>
    <col min="5388" max="5631" width="9.140625" style="827"/>
    <col min="5632" max="5632" width="16.7109375" style="827" customWidth="1"/>
    <col min="5633" max="5642" width="12.28515625" style="827" customWidth="1"/>
    <col min="5643" max="5643" width="6.28515625" style="827" customWidth="1"/>
    <col min="5644" max="5887" width="9.140625" style="827"/>
    <col min="5888" max="5888" width="16.7109375" style="827" customWidth="1"/>
    <col min="5889" max="5898" width="12.28515625" style="827" customWidth="1"/>
    <col min="5899" max="5899" width="6.28515625" style="827" customWidth="1"/>
    <col min="5900" max="6143" width="9.140625" style="827"/>
    <col min="6144" max="6144" width="16.7109375" style="827" customWidth="1"/>
    <col min="6145" max="6154" width="12.28515625" style="827" customWidth="1"/>
    <col min="6155" max="6155" width="6.28515625" style="827" customWidth="1"/>
    <col min="6156" max="6399" width="9.140625" style="827"/>
    <col min="6400" max="6400" width="16.7109375" style="827" customWidth="1"/>
    <col min="6401" max="6410" width="12.28515625" style="827" customWidth="1"/>
    <col min="6411" max="6411" width="6.28515625" style="827" customWidth="1"/>
    <col min="6412" max="6655" width="9.140625" style="827"/>
    <col min="6656" max="6656" width="16.7109375" style="827" customWidth="1"/>
    <col min="6657" max="6666" width="12.28515625" style="827" customWidth="1"/>
    <col min="6667" max="6667" width="6.28515625" style="827" customWidth="1"/>
    <col min="6668" max="6911" width="9.140625" style="827"/>
    <col min="6912" max="6912" width="16.7109375" style="827" customWidth="1"/>
    <col min="6913" max="6922" width="12.28515625" style="827" customWidth="1"/>
    <col min="6923" max="6923" width="6.28515625" style="827" customWidth="1"/>
    <col min="6924" max="7167" width="9.140625" style="827"/>
    <col min="7168" max="7168" width="16.7109375" style="827" customWidth="1"/>
    <col min="7169" max="7178" width="12.28515625" style="827" customWidth="1"/>
    <col min="7179" max="7179" width="6.28515625" style="827" customWidth="1"/>
    <col min="7180" max="7423" width="9.140625" style="827"/>
    <col min="7424" max="7424" width="16.7109375" style="827" customWidth="1"/>
    <col min="7425" max="7434" width="12.28515625" style="827" customWidth="1"/>
    <col min="7435" max="7435" width="6.28515625" style="827" customWidth="1"/>
    <col min="7436" max="7679" width="9.140625" style="827"/>
    <col min="7680" max="7680" width="16.7109375" style="827" customWidth="1"/>
    <col min="7681" max="7690" width="12.28515625" style="827" customWidth="1"/>
    <col min="7691" max="7691" width="6.28515625" style="827" customWidth="1"/>
    <col min="7692" max="7935" width="9.140625" style="827"/>
    <col min="7936" max="7936" width="16.7109375" style="827" customWidth="1"/>
    <col min="7937" max="7946" width="12.28515625" style="827" customWidth="1"/>
    <col min="7947" max="7947" width="6.28515625" style="827" customWidth="1"/>
    <col min="7948" max="8191" width="9.140625" style="827"/>
    <col min="8192" max="8192" width="16.7109375" style="827" customWidth="1"/>
    <col min="8193" max="8202" width="12.28515625" style="827" customWidth="1"/>
    <col min="8203" max="8203" width="6.28515625" style="827" customWidth="1"/>
    <col min="8204" max="8447" width="9.140625" style="827"/>
    <col min="8448" max="8448" width="16.7109375" style="827" customWidth="1"/>
    <col min="8449" max="8458" width="12.28515625" style="827" customWidth="1"/>
    <col min="8459" max="8459" width="6.28515625" style="827" customWidth="1"/>
    <col min="8460" max="8703" width="9.140625" style="827"/>
    <col min="8704" max="8704" width="16.7109375" style="827" customWidth="1"/>
    <col min="8705" max="8714" width="12.28515625" style="827" customWidth="1"/>
    <col min="8715" max="8715" width="6.28515625" style="827" customWidth="1"/>
    <col min="8716" max="8959" width="9.140625" style="827"/>
    <col min="8960" max="8960" width="16.7109375" style="827" customWidth="1"/>
    <col min="8961" max="8970" width="12.28515625" style="827" customWidth="1"/>
    <col min="8971" max="8971" width="6.28515625" style="827" customWidth="1"/>
    <col min="8972" max="9215" width="9.140625" style="827"/>
    <col min="9216" max="9216" width="16.7109375" style="827" customWidth="1"/>
    <col min="9217" max="9226" width="12.28515625" style="827" customWidth="1"/>
    <col min="9227" max="9227" width="6.28515625" style="827" customWidth="1"/>
    <col min="9228" max="9471" width="9.140625" style="827"/>
    <col min="9472" max="9472" width="16.7109375" style="827" customWidth="1"/>
    <col min="9473" max="9482" width="12.28515625" style="827" customWidth="1"/>
    <col min="9483" max="9483" width="6.28515625" style="827" customWidth="1"/>
    <col min="9484" max="9727" width="9.140625" style="827"/>
    <col min="9728" max="9728" width="16.7109375" style="827" customWidth="1"/>
    <col min="9729" max="9738" width="12.28515625" style="827" customWidth="1"/>
    <col min="9739" max="9739" width="6.28515625" style="827" customWidth="1"/>
    <col min="9740" max="9983" width="9.140625" style="827"/>
    <col min="9984" max="9984" width="16.7109375" style="827" customWidth="1"/>
    <col min="9985" max="9994" width="12.28515625" style="827" customWidth="1"/>
    <col min="9995" max="9995" width="6.28515625" style="827" customWidth="1"/>
    <col min="9996" max="10239" width="9.140625" style="827"/>
    <col min="10240" max="10240" width="16.7109375" style="827" customWidth="1"/>
    <col min="10241" max="10250" width="12.28515625" style="827" customWidth="1"/>
    <col min="10251" max="10251" width="6.28515625" style="827" customWidth="1"/>
    <col min="10252" max="10495" width="9.140625" style="827"/>
    <col min="10496" max="10496" width="16.7109375" style="827" customWidth="1"/>
    <col min="10497" max="10506" width="12.28515625" style="827" customWidth="1"/>
    <col min="10507" max="10507" width="6.28515625" style="827" customWidth="1"/>
    <col min="10508" max="10751" width="9.140625" style="827"/>
    <col min="10752" max="10752" width="16.7109375" style="827" customWidth="1"/>
    <col min="10753" max="10762" width="12.28515625" style="827" customWidth="1"/>
    <col min="10763" max="10763" width="6.28515625" style="827" customWidth="1"/>
    <col min="10764" max="11007" width="9.140625" style="827"/>
    <col min="11008" max="11008" width="16.7109375" style="827" customWidth="1"/>
    <col min="11009" max="11018" width="12.28515625" style="827" customWidth="1"/>
    <col min="11019" max="11019" width="6.28515625" style="827" customWidth="1"/>
    <col min="11020" max="11263" width="9.140625" style="827"/>
    <col min="11264" max="11264" width="16.7109375" style="827" customWidth="1"/>
    <col min="11265" max="11274" width="12.28515625" style="827" customWidth="1"/>
    <col min="11275" max="11275" width="6.28515625" style="827" customWidth="1"/>
    <col min="11276" max="11519" width="9.140625" style="827"/>
    <col min="11520" max="11520" width="16.7109375" style="827" customWidth="1"/>
    <col min="11521" max="11530" width="12.28515625" style="827" customWidth="1"/>
    <col min="11531" max="11531" width="6.28515625" style="827" customWidth="1"/>
    <col min="11532" max="11775" width="9.140625" style="827"/>
    <col min="11776" max="11776" width="16.7109375" style="827" customWidth="1"/>
    <col min="11777" max="11786" width="12.28515625" style="827" customWidth="1"/>
    <col min="11787" max="11787" width="6.28515625" style="827" customWidth="1"/>
    <col min="11788" max="12031" width="9.140625" style="827"/>
    <col min="12032" max="12032" width="16.7109375" style="827" customWidth="1"/>
    <col min="12033" max="12042" width="12.28515625" style="827" customWidth="1"/>
    <col min="12043" max="12043" width="6.28515625" style="827" customWidth="1"/>
    <col min="12044" max="12287" width="9.140625" style="827"/>
    <col min="12288" max="12288" width="16.7109375" style="827" customWidth="1"/>
    <col min="12289" max="12298" width="12.28515625" style="827" customWidth="1"/>
    <col min="12299" max="12299" width="6.28515625" style="827" customWidth="1"/>
    <col min="12300" max="12543" width="9.140625" style="827"/>
    <col min="12544" max="12544" width="16.7109375" style="827" customWidth="1"/>
    <col min="12545" max="12554" width="12.28515625" style="827" customWidth="1"/>
    <col min="12555" max="12555" width="6.28515625" style="827" customWidth="1"/>
    <col min="12556" max="12799" width="9.140625" style="827"/>
    <col min="12800" max="12800" width="16.7109375" style="827" customWidth="1"/>
    <col min="12801" max="12810" width="12.28515625" style="827" customWidth="1"/>
    <col min="12811" max="12811" width="6.28515625" style="827" customWidth="1"/>
    <col min="12812" max="13055" width="9.140625" style="827"/>
    <col min="13056" max="13056" width="16.7109375" style="827" customWidth="1"/>
    <col min="13057" max="13066" width="12.28515625" style="827" customWidth="1"/>
    <col min="13067" max="13067" width="6.28515625" style="827" customWidth="1"/>
    <col min="13068" max="13311" width="9.140625" style="827"/>
    <col min="13312" max="13312" width="16.7109375" style="827" customWidth="1"/>
    <col min="13313" max="13322" width="12.28515625" style="827" customWidth="1"/>
    <col min="13323" max="13323" width="6.28515625" style="827" customWidth="1"/>
    <col min="13324" max="13567" width="9.140625" style="827"/>
    <col min="13568" max="13568" width="16.7109375" style="827" customWidth="1"/>
    <col min="13569" max="13578" width="12.28515625" style="827" customWidth="1"/>
    <col min="13579" max="13579" width="6.28515625" style="827" customWidth="1"/>
    <col min="13580" max="13823" width="9.140625" style="827"/>
    <col min="13824" max="13824" width="16.7109375" style="827" customWidth="1"/>
    <col min="13825" max="13834" width="12.28515625" style="827" customWidth="1"/>
    <col min="13835" max="13835" width="6.28515625" style="827" customWidth="1"/>
    <col min="13836" max="14079" width="9.140625" style="827"/>
    <col min="14080" max="14080" width="16.7109375" style="827" customWidth="1"/>
    <col min="14081" max="14090" width="12.28515625" style="827" customWidth="1"/>
    <col min="14091" max="14091" width="6.28515625" style="827" customWidth="1"/>
    <col min="14092" max="14335" width="9.140625" style="827"/>
    <col min="14336" max="14336" width="16.7109375" style="827" customWidth="1"/>
    <col min="14337" max="14346" width="12.28515625" style="827" customWidth="1"/>
    <col min="14347" max="14347" width="6.28515625" style="827" customWidth="1"/>
    <col min="14348" max="14591" width="9.140625" style="827"/>
    <col min="14592" max="14592" width="16.7109375" style="827" customWidth="1"/>
    <col min="14593" max="14602" width="12.28515625" style="827" customWidth="1"/>
    <col min="14603" max="14603" width="6.28515625" style="827" customWidth="1"/>
    <col min="14604" max="14847" width="9.140625" style="827"/>
    <col min="14848" max="14848" width="16.7109375" style="827" customWidth="1"/>
    <col min="14849" max="14858" width="12.28515625" style="827" customWidth="1"/>
    <col min="14859" max="14859" width="6.28515625" style="827" customWidth="1"/>
    <col min="14860" max="15103" width="9.140625" style="827"/>
    <col min="15104" max="15104" width="16.7109375" style="827" customWidth="1"/>
    <col min="15105" max="15114" width="12.28515625" style="827" customWidth="1"/>
    <col min="15115" max="15115" width="6.28515625" style="827" customWidth="1"/>
    <col min="15116" max="15359" width="9.140625" style="827"/>
    <col min="15360" max="15360" width="16.7109375" style="827" customWidth="1"/>
    <col min="15361" max="15370" width="12.28515625" style="827" customWidth="1"/>
    <col min="15371" max="15371" width="6.28515625" style="827" customWidth="1"/>
    <col min="15372" max="15615" width="9.140625" style="827"/>
    <col min="15616" max="15616" width="16.7109375" style="827" customWidth="1"/>
    <col min="15617" max="15626" width="12.28515625" style="827" customWidth="1"/>
    <col min="15627" max="15627" width="6.28515625" style="827" customWidth="1"/>
    <col min="15628" max="15871" width="9.140625" style="827"/>
    <col min="15872" max="15872" width="16.7109375" style="827" customWidth="1"/>
    <col min="15873" max="15882" width="12.28515625" style="827" customWidth="1"/>
    <col min="15883" max="15883" width="6.28515625" style="827" customWidth="1"/>
    <col min="15884" max="16127" width="9.140625" style="827"/>
    <col min="16128" max="16128" width="16.7109375" style="827" customWidth="1"/>
    <col min="16129" max="16138" width="12.28515625" style="827" customWidth="1"/>
    <col min="16139" max="16139" width="6.28515625" style="827" customWidth="1"/>
    <col min="16140" max="16384" width="9.140625" style="827"/>
  </cols>
  <sheetData>
    <row r="1" spans="1:23" ht="17.25" customHeight="1" x14ac:dyDescent="0.25">
      <c r="A1" s="857" t="s">
        <v>1008</v>
      </c>
    </row>
    <row r="2" spans="1:23" ht="21" customHeight="1" x14ac:dyDescent="0.25">
      <c r="A2" s="847" t="s">
        <v>1247</v>
      </c>
      <c r="B2" s="846"/>
      <c r="C2" s="846"/>
      <c r="D2" s="846"/>
      <c r="E2" s="846"/>
      <c r="F2" s="846"/>
      <c r="G2" s="846"/>
      <c r="H2" s="846"/>
      <c r="I2" s="846"/>
      <c r="J2" s="846"/>
      <c r="K2" s="846"/>
    </row>
    <row r="3" spans="1:23" ht="12" customHeight="1" x14ac:dyDescent="0.25">
      <c r="A3" s="846"/>
      <c r="B3" s="846"/>
      <c r="C3" s="846"/>
      <c r="D3" s="846"/>
      <c r="E3" s="846"/>
      <c r="F3" s="846"/>
      <c r="G3" s="846"/>
      <c r="H3" s="846"/>
      <c r="I3" s="846"/>
      <c r="J3" s="846"/>
      <c r="K3" s="846"/>
      <c r="L3" s="835"/>
      <c r="M3" s="835"/>
      <c r="N3" s="835"/>
      <c r="O3" s="835"/>
      <c r="P3" s="835"/>
      <c r="Q3" s="835"/>
      <c r="R3" s="835"/>
      <c r="T3" s="835"/>
      <c r="U3" s="835"/>
      <c r="V3" s="835"/>
      <c r="W3" s="835"/>
    </row>
    <row r="4" spans="1:23" ht="18.75" customHeight="1" x14ac:dyDescent="0.25">
      <c r="A4" s="848" t="s">
        <v>1002</v>
      </c>
      <c r="B4" s="2204">
        <v>2019</v>
      </c>
      <c r="C4" s="2205"/>
      <c r="D4" s="1767">
        <v>2024</v>
      </c>
      <c r="E4" s="1767"/>
      <c r="F4" s="1768">
        <v>2029</v>
      </c>
      <c r="G4" s="1769"/>
      <c r="H4" s="1767">
        <v>2034</v>
      </c>
      <c r="I4" s="1767"/>
      <c r="J4" s="1768">
        <v>2039</v>
      </c>
      <c r="K4" s="1770"/>
      <c r="L4" s="835"/>
      <c r="M4" s="835"/>
      <c r="N4" s="835"/>
      <c r="O4" s="835"/>
      <c r="P4" s="835"/>
      <c r="Q4" s="835"/>
      <c r="R4" s="835"/>
      <c r="T4" s="835"/>
      <c r="U4" s="835"/>
      <c r="V4" s="835"/>
      <c r="W4" s="835"/>
    </row>
    <row r="5" spans="1:23" ht="13.5" customHeight="1" x14ac:dyDescent="0.25">
      <c r="A5" s="849" t="s">
        <v>662</v>
      </c>
      <c r="B5" s="850" t="s">
        <v>75</v>
      </c>
      <c r="C5" s="850" t="s">
        <v>74</v>
      </c>
      <c r="D5" s="851" t="s">
        <v>75</v>
      </c>
      <c r="E5" s="1756" t="s">
        <v>74</v>
      </c>
      <c r="F5" s="1756" t="s">
        <v>75</v>
      </c>
      <c r="G5" s="850" t="s">
        <v>74</v>
      </c>
      <c r="H5" s="1757" t="s">
        <v>75</v>
      </c>
      <c r="I5" s="1756" t="s">
        <v>74</v>
      </c>
      <c r="J5" s="850" t="s">
        <v>75</v>
      </c>
      <c r="K5" s="850" t="s">
        <v>74</v>
      </c>
      <c r="L5" s="835"/>
      <c r="M5" s="835"/>
      <c r="N5" s="835"/>
      <c r="O5" s="835"/>
      <c r="P5" s="835"/>
      <c r="Q5" s="835"/>
      <c r="R5" s="835"/>
      <c r="T5" s="835"/>
      <c r="U5" s="835"/>
      <c r="V5" s="835"/>
      <c r="W5" s="835"/>
    </row>
    <row r="6" spans="1:23" ht="15.75" customHeight="1" x14ac:dyDescent="0.25">
      <c r="A6" s="854">
        <v>0</v>
      </c>
      <c r="B6" s="1771">
        <v>6223</v>
      </c>
      <c r="C6" s="1771">
        <v>5996</v>
      </c>
      <c r="D6" s="1771">
        <v>5921</v>
      </c>
      <c r="E6" s="1771">
        <v>5585</v>
      </c>
      <c r="F6" s="1771">
        <v>5511</v>
      </c>
      <c r="G6" s="1771">
        <v>5335</v>
      </c>
      <c r="H6" s="1771">
        <v>4922</v>
      </c>
      <c r="I6" s="1771">
        <v>4765</v>
      </c>
      <c r="J6" s="1771">
        <v>4279</v>
      </c>
      <c r="K6" s="1771">
        <v>4142</v>
      </c>
      <c r="L6" s="835"/>
      <c r="M6" s="835"/>
      <c r="N6" s="835"/>
      <c r="O6" s="835"/>
      <c r="P6" s="835"/>
      <c r="Q6" s="835"/>
      <c r="R6" s="835"/>
      <c r="T6" s="835"/>
      <c r="U6" s="835"/>
      <c r="V6" s="835"/>
      <c r="W6" s="835"/>
    </row>
    <row r="7" spans="1:23" ht="13.5" customHeight="1" x14ac:dyDescent="0.25">
      <c r="A7" s="855">
        <v>1</v>
      </c>
      <c r="B7" s="1772">
        <v>6251</v>
      </c>
      <c r="C7" s="1772">
        <v>5933</v>
      </c>
      <c r="D7" s="1772">
        <v>5931</v>
      </c>
      <c r="E7" s="1772">
        <v>5664</v>
      </c>
      <c r="F7" s="1772">
        <v>5584</v>
      </c>
      <c r="G7" s="1772">
        <v>5404</v>
      </c>
      <c r="H7" s="1772">
        <v>5038</v>
      </c>
      <c r="I7" s="1772">
        <v>4879</v>
      </c>
      <c r="J7" s="1772">
        <v>4400</v>
      </c>
      <c r="K7" s="1772">
        <v>4263</v>
      </c>
      <c r="L7" s="835"/>
      <c r="M7" s="835"/>
      <c r="N7" s="835"/>
      <c r="O7" s="835"/>
      <c r="P7" s="835"/>
      <c r="Q7" s="835"/>
      <c r="R7" s="835"/>
      <c r="T7" s="835"/>
      <c r="U7" s="835"/>
      <c r="V7" s="835"/>
      <c r="W7" s="835"/>
    </row>
    <row r="8" spans="1:23" ht="13.5" customHeight="1" x14ac:dyDescent="0.25">
      <c r="A8" s="855">
        <v>2</v>
      </c>
      <c r="B8" s="1772">
        <v>6207</v>
      </c>
      <c r="C8" s="1772">
        <v>5912</v>
      </c>
      <c r="D8" s="1772">
        <v>5949</v>
      </c>
      <c r="E8" s="1772">
        <v>5754</v>
      </c>
      <c r="F8" s="1772">
        <v>5664</v>
      </c>
      <c r="G8" s="1772">
        <v>5482</v>
      </c>
      <c r="H8" s="1772">
        <v>5162</v>
      </c>
      <c r="I8" s="1772">
        <v>4997</v>
      </c>
      <c r="J8" s="1772">
        <v>4531</v>
      </c>
      <c r="K8" s="1772">
        <v>4389</v>
      </c>
      <c r="L8" s="835"/>
      <c r="M8" s="835"/>
      <c r="N8" s="835"/>
      <c r="O8" s="835"/>
      <c r="P8" s="835"/>
      <c r="Q8" s="835"/>
      <c r="R8" s="835"/>
      <c r="T8" s="835"/>
      <c r="U8" s="835"/>
      <c r="V8" s="835"/>
      <c r="W8" s="835"/>
    </row>
    <row r="9" spans="1:23" ht="13.5" customHeight="1" x14ac:dyDescent="0.25">
      <c r="A9" s="855">
        <v>3</v>
      </c>
      <c r="B9" s="1772">
        <v>6149</v>
      </c>
      <c r="C9" s="1772">
        <v>5792</v>
      </c>
      <c r="D9" s="1772">
        <v>5966</v>
      </c>
      <c r="E9" s="1772">
        <v>5845</v>
      </c>
      <c r="F9" s="1772">
        <v>5745</v>
      </c>
      <c r="G9" s="1772">
        <v>5561</v>
      </c>
      <c r="H9" s="1772">
        <v>5285</v>
      </c>
      <c r="I9" s="1772">
        <v>5117</v>
      </c>
      <c r="J9" s="1772">
        <v>4662</v>
      </c>
      <c r="K9" s="1772">
        <v>4516</v>
      </c>
      <c r="L9" s="835"/>
      <c r="M9" s="835"/>
      <c r="N9" s="835"/>
      <c r="O9" s="835"/>
      <c r="P9" s="835"/>
      <c r="Q9" s="835"/>
      <c r="R9" s="835"/>
      <c r="T9" s="835"/>
      <c r="U9" s="835"/>
      <c r="V9" s="835"/>
      <c r="W9" s="835"/>
    </row>
    <row r="10" spans="1:23" ht="13.5" customHeight="1" x14ac:dyDescent="0.25">
      <c r="A10" s="855">
        <v>4</v>
      </c>
      <c r="B10" s="1772">
        <v>6288</v>
      </c>
      <c r="C10" s="1772">
        <v>6051</v>
      </c>
      <c r="D10" s="1772">
        <v>5984</v>
      </c>
      <c r="E10" s="1772">
        <v>5934</v>
      </c>
      <c r="F10" s="1772">
        <v>5825</v>
      </c>
      <c r="G10" s="1772">
        <v>5637</v>
      </c>
      <c r="H10" s="1772">
        <v>5406</v>
      </c>
      <c r="I10" s="1772">
        <v>5236</v>
      </c>
      <c r="J10" s="1772">
        <v>4792</v>
      </c>
      <c r="K10" s="1772">
        <v>4642</v>
      </c>
      <c r="L10" s="835"/>
      <c r="M10" s="835"/>
      <c r="N10" s="835"/>
      <c r="O10" s="835"/>
      <c r="P10" s="835"/>
      <c r="Q10" s="835"/>
      <c r="R10" s="835"/>
      <c r="T10" s="835"/>
      <c r="U10" s="835"/>
      <c r="V10" s="835"/>
      <c r="W10" s="835"/>
    </row>
    <row r="11" spans="1:23" ht="18.75" customHeight="1" x14ac:dyDescent="0.25">
      <c r="A11" s="850" t="s">
        <v>1003</v>
      </c>
      <c r="B11" s="1773">
        <v>31118</v>
      </c>
      <c r="C11" s="1773">
        <v>29684</v>
      </c>
      <c r="D11" s="1773">
        <v>29751</v>
      </c>
      <c r="E11" s="1773">
        <v>28782</v>
      </c>
      <c r="F11" s="1773">
        <v>28329</v>
      </c>
      <c r="G11" s="1773">
        <v>27419</v>
      </c>
      <c r="H11" s="1773">
        <v>25813</v>
      </c>
      <c r="I11" s="1773">
        <v>24994</v>
      </c>
      <c r="J11" s="1773">
        <v>22664</v>
      </c>
      <c r="K11" s="1773">
        <v>21952</v>
      </c>
      <c r="L11" s="835"/>
      <c r="M11" s="835"/>
      <c r="N11" s="835"/>
      <c r="O11" s="835"/>
      <c r="P11" s="835"/>
      <c r="Q11" s="835"/>
      <c r="R11" s="835"/>
      <c r="T11" s="835"/>
      <c r="U11" s="835"/>
      <c r="V11" s="835"/>
      <c r="W11" s="835"/>
    </row>
    <row r="12" spans="1:23" ht="4.5" customHeight="1" x14ac:dyDescent="0.25">
      <c r="A12" s="849"/>
      <c r="B12" s="1774"/>
      <c r="C12" s="1774"/>
      <c r="D12" s="1774"/>
      <c r="E12" s="1774"/>
      <c r="F12" s="1774"/>
      <c r="G12" s="1774"/>
      <c r="H12" s="1774"/>
      <c r="I12" s="1774"/>
      <c r="J12" s="1774"/>
      <c r="K12" s="1774"/>
      <c r="L12" s="835"/>
      <c r="M12" s="835"/>
      <c r="N12" s="835"/>
      <c r="O12" s="835"/>
      <c r="P12" s="835"/>
      <c r="Q12" s="835"/>
      <c r="R12" s="835"/>
      <c r="T12" s="835"/>
      <c r="U12" s="835"/>
      <c r="V12" s="835"/>
      <c r="W12" s="835"/>
    </row>
    <row r="13" spans="1:23" ht="13.5" customHeight="1" x14ac:dyDescent="0.25">
      <c r="A13" s="849">
        <v>5</v>
      </c>
      <c r="B13" s="1775">
        <v>6474</v>
      </c>
      <c r="C13" s="1775">
        <v>6308</v>
      </c>
      <c r="D13" s="1775">
        <v>6212</v>
      </c>
      <c r="E13" s="1775">
        <v>5988</v>
      </c>
      <c r="F13" s="1775">
        <v>5912</v>
      </c>
      <c r="G13" s="1775">
        <v>5579</v>
      </c>
      <c r="H13" s="1775">
        <v>5503</v>
      </c>
      <c r="I13" s="1775">
        <v>5330</v>
      </c>
      <c r="J13" s="1775">
        <v>4916</v>
      </c>
      <c r="K13" s="1775">
        <v>4762</v>
      </c>
      <c r="L13" s="835"/>
      <c r="M13" s="835"/>
      <c r="N13" s="835"/>
      <c r="O13" s="835"/>
      <c r="P13" s="835"/>
      <c r="Q13" s="835"/>
      <c r="R13" s="835"/>
      <c r="T13" s="835"/>
      <c r="U13" s="835"/>
      <c r="V13" s="835"/>
      <c r="W13" s="835"/>
    </row>
    <row r="14" spans="1:23" ht="13.5" customHeight="1" x14ac:dyDescent="0.25">
      <c r="A14" s="849">
        <v>6</v>
      </c>
      <c r="B14" s="1775">
        <v>6737</v>
      </c>
      <c r="C14" s="1775">
        <v>6382</v>
      </c>
      <c r="D14" s="1775">
        <v>6240</v>
      </c>
      <c r="E14" s="1775">
        <v>5925</v>
      </c>
      <c r="F14" s="1775">
        <v>5921</v>
      </c>
      <c r="G14" s="1775">
        <v>5658</v>
      </c>
      <c r="H14" s="1775">
        <v>5576</v>
      </c>
      <c r="I14" s="1775">
        <v>5399</v>
      </c>
      <c r="J14" s="1775">
        <v>5032</v>
      </c>
      <c r="K14" s="1775">
        <v>4875</v>
      </c>
      <c r="L14" s="835"/>
      <c r="M14" s="835"/>
      <c r="N14" s="835"/>
      <c r="O14" s="835"/>
      <c r="P14" s="835"/>
      <c r="Q14" s="835"/>
      <c r="R14" s="835"/>
      <c r="T14" s="835"/>
      <c r="U14" s="835"/>
      <c r="V14" s="835"/>
      <c r="W14" s="835"/>
    </row>
    <row r="15" spans="1:23" ht="13.5" customHeight="1" x14ac:dyDescent="0.25">
      <c r="A15" s="849">
        <v>7</v>
      </c>
      <c r="B15" s="1775">
        <v>6944</v>
      </c>
      <c r="C15" s="1775">
        <v>6785</v>
      </c>
      <c r="D15" s="1775">
        <v>6195</v>
      </c>
      <c r="E15" s="1775">
        <v>5904</v>
      </c>
      <c r="F15" s="1775">
        <v>5940</v>
      </c>
      <c r="G15" s="1775">
        <v>5748</v>
      </c>
      <c r="H15" s="1775">
        <v>5657</v>
      </c>
      <c r="I15" s="1775">
        <v>5477</v>
      </c>
      <c r="J15" s="1775">
        <v>5155</v>
      </c>
      <c r="K15" s="1775">
        <v>4993</v>
      </c>
      <c r="L15" s="835"/>
      <c r="M15" s="835"/>
      <c r="N15" s="835"/>
      <c r="O15" s="835"/>
      <c r="P15" s="835"/>
      <c r="Q15" s="835"/>
      <c r="R15" s="835"/>
      <c r="T15" s="835"/>
      <c r="U15" s="835"/>
      <c r="V15" s="835"/>
      <c r="W15" s="835"/>
    </row>
    <row r="16" spans="1:23" ht="13.5" customHeight="1" x14ac:dyDescent="0.25">
      <c r="A16" s="849">
        <v>8</v>
      </c>
      <c r="B16" s="1775">
        <v>6953</v>
      </c>
      <c r="C16" s="1775">
        <v>6812</v>
      </c>
      <c r="D16" s="1775">
        <v>6138</v>
      </c>
      <c r="E16" s="1775">
        <v>5784</v>
      </c>
      <c r="F16" s="1775">
        <v>5956</v>
      </c>
      <c r="G16" s="1775">
        <v>5838</v>
      </c>
      <c r="H16" s="1775">
        <v>5737</v>
      </c>
      <c r="I16" s="1775">
        <v>5557</v>
      </c>
      <c r="J16" s="1775">
        <v>5279</v>
      </c>
      <c r="K16" s="1775">
        <v>5114</v>
      </c>
      <c r="L16" s="835"/>
      <c r="M16" s="835"/>
      <c r="N16" s="835"/>
      <c r="O16" s="835"/>
      <c r="P16" s="835"/>
      <c r="Q16" s="835"/>
      <c r="R16" s="835"/>
      <c r="T16" s="835"/>
      <c r="U16" s="835"/>
      <c r="V16" s="835"/>
      <c r="W16" s="835"/>
    </row>
    <row r="17" spans="1:23" ht="13.5" customHeight="1" x14ac:dyDescent="0.25">
      <c r="A17" s="849">
        <v>9</v>
      </c>
      <c r="B17" s="1775">
        <v>7235</v>
      </c>
      <c r="C17" s="1775">
        <v>7112</v>
      </c>
      <c r="D17" s="1775">
        <v>6277</v>
      </c>
      <c r="E17" s="1775">
        <v>6043</v>
      </c>
      <c r="F17" s="1775">
        <v>5975</v>
      </c>
      <c r="G17" s="1775">
        <v>5927</v>
      </c>
      <c r="H17" s="1775">
        <v>5817</v>
      </c>
      <c r="I17" s="1775">
        <v>5632</v>
      </c>
      <c r="J17" s="1775">
        <v>5400</v>
      </c>
      <c r="K17" s="1775">
        <v>5232</v>
      </c>
      <c r="L17" s="835"/>
      <c r="M17" s="835"/>
      <c r="N17" s="835"/>
      <c r="O17" s="835"/>
      <c r="P17" s="835"/>
      <c r="Q17" s="835"/>
      <c r="R17" s="835"/>
      <c r="T17" s="835"/>
      <c r="U17" s="835"/>
      <c r="V17" s="835"/>
      <c r="W17" s="835"/>
    </row>
    <row r="18" spans="1:23" ht="17.25" customHeight="1" x14ac:dyDescent="0.25">
      <c r="A18" s="850" t="s">
        <v>1004</v>
      </c>
      <c r="B18" s="1773">
        <v>34343</v>
      </c>
      <c r="C18" s="1773">
        <v>33399</v>
      </c>
      <c r="D18" s="1773">
        <v>31062</v>
      </c>
      <c r="E18" s="1773">
        <v>29644</v>
      </c>
      <c r="F18" s="1773">
        <v>29704</v>
      </c>
      <c r="G18" s="1773">
        <v>28750</v>
      </c>
      <c r="H18" s="1773">
        <v>28290</v>
      </c>
      <c r="I18" s="1773">
        <v>27395</v>
      </c>
      <c r="J18" s="1773">
        <v>25782</v>
      </c>
      <c r="K18" s="1773">
        <v>24976</v>
      </c>
      <c r="L18" s="835"/>
      <c r="M18" s="835"/>
      <c r="N18" s="835"/>
      <c r="O18" s="835"/>
      <c r="P18" s="835"/>
      <c r="Q18" s="835"/>
      <c r="R18" s="835"/>
      <c r="T18" s="835"/>
      <c r="U18" s="835"/>
      <c r="V18" s="835"/>
      <c r="W18" s="835"/>
    </row>
    <row r="19" spans="1:23" ht="5.25" customHeight="1" x14ac:dyDescent="0.25">
      <c r="A19" s="849"/>
      <c r="B19" s="1774"/>
      <c r="C19" s="1774"/>
      <c r="D19" s="1774"/>
      <c r="E19" s="1774"/>
      <c r="F19" s="1774"/>
      <c r="G19" s="1774"/>
      <c r="H19" s="1774"/>
      <c r="I19" s="1774"/>
      <c r="J19" s="1774"/>
      <c r="K19" s="1774"/>
      <c r="L19" s="835"/>
      <c r="M19" s="835"/>
      <c r="N19" s="835"/>
      <c r="O19" s="835"/>
      <c r="P19" s="835"/>
      <c r="Q19" s="835"/>
      <c r="R19" s="835"/>
      <c r="T19" s="835"/>
      <c r="U19" s="835"/>
      <c r="V19" s="835"/>
      <c r="W19" s="835"/>
    </row>
    <row r="20" spans="1:23" ht="13.5" customHeight="1" x14ac:dyDescent="0.25">
      <c r="A20" s="849">
        <v>10</v>
      </c>
      <c r="B20" s="1775">
        <v>7438</v>
      </c>
      <c r="C20" s="1775">
        <v>7444</v>
      </c>
      <c r="D20" s="1775">
        <v>6469</v>
      </c>
      <c r="E20" s="1775">
        <v>6304</v>
      </c>
      <c r="F20" s="1775">
        <v>6207</v>
      </c>
      <c r="G20" s="1775">
        <v>5985</v>
      </c>
      <c r="H20" s="1775">
        <v>5908</v>
      </c>
      <c r="I20" s="1775">
        <v>5576</v>
      </c>
      <c r="J20" s="1775">
        <v>5499</v>
      </c>
      <c r="K20" s="1775">
        <v>5328</v>
      </c>
      <c r="L20" s="835"/>
      <c r="M20" s="835"/>
      <c r="N20" s="835"/>
      <c r="O20" s="835"/>
      <c r="P20" s="835"/>
      <c r="Q20" s="835"/>
      <c r="R20" s="835"/>
      <c r="S20" s="835"/>
      <c r="T20" s="835"/>
      <c r="U20" s="835"/>
      <c r="V20" s="835"/>
      <c r="W20" s="835"/>
    </row>
    <row r="21" spans="1:23" ht="13.5" customHeight="1" x14ac:dyDescent="0.25">
      <c r="A21" s="849">
        <v>11</v>
      </c>
      <c r="B21" s="1775">
        <v>7862</v>
      </c>
      <c r="C21" s="1775">
        <v>7770</v>
      </c>
      <c r="D21" s="1775">
        <v>6732</v>
      </c>
      <c r="E21" s="1775">
        <v>6378</v>
      </c>
      <c r="F21" s="1775">
        <v>6235</v>
      </c>
      <c r="G21" s="1775">
        <v>5922</v>
      </c>
      <c r="H21" s="1775">
        <v>5917</v>
      </c>
      <c r="I21" s="1775">
        <v>5655</v>
      </c>
      <c r="J21" s="1775">
        <v>5572</v>
      </c>
      <c r="K21" s="1775">
        <v>5397</v>
      </c>
      <c r="L21" s="835"/>
      <c r="M21" s="835"/>
      <c r="N21" s="835"/>
      <c r="O21" s="835"/>
      <c r="P21" s="835"/>
      <c r="Q21" s="835"/>
      <c r="R21" s="835"/>
      <c r="T21" s="835"/>
      <c r="U21" s="835"/>
      <c r="V21" s="835"/>
      <c r="W21" s="835"/>
    </row>
    <row r="22" spans="1:23" ht="13.5" customHeight="1" x14ac:dyDescent="0.25">
      <c r="A22" s="849">
        <v>12</v>
      </c>
      <c r="B22" s="1775">
        <v>8262</v>
      </c>
      <c r="C22" s="1775">
        <v>7789</v>
      </c>
      <c r="D22" s="1775">
        <v>6938</v>
      </c>
      <c r="E22" s="1775">
        <v>6780</v>
      </c>
      <c r="F22" s="1775">
        <v>6190</v>
      </c>
      <c r="G22" s="1775">
        <v>5900</v>
      </c>
      <c r="H22" s="1775">
        <v>5935</v>
      </c>
      <c r="I22" s="1775">
        <v>5746</v>
      </c>
      <c r="J22" s="1775">
        <v>5653</v>
      </c>
      <c r="K22" s="1775">
        <v>5474</v>
      </c>
      <c r="L22" s="835"/>
      <c r="M22" s="835"/>
      <c r="N22" s="835"/>
      <c r="O22" s="835"/>
      <c r="P22" s="835"/>
      <c r="Q22" s="835"/>
      <c r="R22" s="835"/>
      <c r="T22" s="835"/>
      <c r="U22" s="835"/>
      <c r="V22" s="835"/>
      <c r="W22" s="835"/>
    </row>
    <row r="23" spans="1:23" ht="13.5" customHeight="1" x14ac:dyDescent="0.25">
      <c r="A23" s="849">
        <v>13</v>
      </c>
      <c r="B23" s="1775">
        <v>8797</v>
      </c>
      <c r="C23" s="1775">
        <v>8294</v>
      </c>
      <c r="D23" s="1775">
        <v>6947</v>
      </c>
      <c r="E23" s="1775">
        <v>6807</v>
      </c>
      <c r="F23" s="1775">
        <v>6134</v>
      </c>
      <c r="G23" s="1775">
        <v>5780</v>
      </c>
      <c r="H23" s="1775">
        <v>5951</v>
      </c>
      <c r="I23" s="1775">
        <v>5836</v>
      </c>
      <c r="J23" s="1775">
        <v>5733</v>
      </c>
      <c r="K23" s="1775">
        <v>5555</v>
      </c>
      <c r="L23" s="835"/>
      <c r="M23" s="835"/>
      <c r="N23" s="835"/>
      <c r="O23" s="835"/>
      <c r="P23" s="835"/>
      <c r="Q23" s="835"/>
      <c r="R23" s="835"/>
      <c r="T23" s="835"/>
      <c r="U23" s="835"/>
      <c r="V23" s="835"/>
      <c r="W23" s="835"/>
    </row>
    <row r="24" spans="1:23" ht="13.5" customHeight="1" x14ac:dyDescent="0.25">
      <c r="A24" s="849">
        <v>14</v>
      </c>
      <c r="B24" s="1775">
        <v>8935</v>
      </c>
      <c r="C24" s="1775">
        <v>8772</v>
      </c>
      <c r="D24" s="1775">
        <v>7229</v>
      </c>
      <c r="E24" s="1775">
        <v>7107</v>
      </c>
      <c r="F24" s="1775">
        <v>6272</v>
      </c>
      <c r="G24" s="1775">
        <v>6040</v>
      </c>
      <c r="H24" s="1775">
        <v>5971</v>
      </c>
      <c r="I24" s="1775">
        <v>5924</v>
      </c>
      <c r="J24" s="1775">
        <v>5813</v>
      </c>
      <c r="K24" s="1775">
        <v>5630</v>
      </c>
      <c r="L24" s="835"/>
      <c r="M24" s="835"/>
      <c r="N24" s="835"/>
      <c r="O24" s="835"/>
      <c r="P24" s="835"/>
      <c r="Q24" s="835"/>
      <c r="R24" s="835"/>
      <c r="T24" s="835"/>
      <c r="U24" s="835"/>
      <c r="V24" s="835"/>
      <c r="W24" s="835"/>
    </row>
    <row r="25" spans="1:23" ht="18" customHeight="1" x14ac:dyDescent="0.25">
      <c r="A25" s="850" t="s">
        <v>1005</v>
      </c>
      <c r="B25" s="1773">
        <v>41294</v>
      </c>
      <c r="C25" s="1773">
        <v>40069</v>
      </c>
      <c r="D25" s="1773">
        <v>34315</v>
      </c>
      <c r="E25" s="1773">
        <v>33376</v>
      </c>
      <c r="F25" s="1773">
        <v>31038</v>
      </c>
      <c r="G25" s="1773">
        <v>29627</v>
      </c>
      <c r="H25" s="1773">
        <v>29682</v>
      </c>
      <c r="I25" s="1773">
        <v>28737</v>
      </c>
      <c r="J25" s="1773">
        <v>28270</v>
      </c>
      <c r="K25" s="1773">
        <v>27384</v>
      </c>
      <c r="L25" s="835"/>
      <c r="M25" s="835"/>
      <c r="N25" s="835"/>
      <c r="O25" s="835"/>
      <c r="P25" s="835"/>
      <c r="Q25" s="835"/>
      <c r="R25" s="835"/>
      <c r="T25" s="835"/>
      <c r="U25" s="835"/>
      <c r="V25" s="835"/>
      <c r="W25" s="835"/>
    </row>
    <row r="26" spans="1:23" ht="3.75" customHeight="1" x14ac:dyDescent="0.25">
      <c r="A26" s="849"/>
      <c r="B26" s="1777"/>
      <c r="C26" s="1777"/>
      <c r="D26" s="1777"/>
      <c r="E26" s="1777"/>
      <c r="F26" s="1777"/>
      <c r="G26" s="1777"/>
      <c r="H26" s="1777"/>
      <c r="I26" s="1777"/>
      <c r="J26" s="1777"/>
      <c r="K26" s="1777"/>
      <c r="L26" s="835"/>
      <c r="M26" s="835"/>
      <c r="N26" s="835"/>
      <c r="O26" s="835"/>
      <c r="P26" s="835"/>
      <c r="Q26" s="835"/>
      <c r="R26" s="835"/>
      <c r="T26" s="835"/>
      <c r="U26" s="835"/>
      <c r="V26" s="835"/>
      <c r="W26" s="835"/>
    </row>
    <row r="27" spans="1:23" ht="13.5" customHeight="1" x14ac:dyDescent="0.25">
      <c r="A27" s="849">
        <v>15</v>
      </c>
      <c r="B27" s="1775">
        <v>9239</v>
      </c>
      <c r="C27" s="1775">
        <v>8804</v>
      </c>
      <c r="D27" s="1775">
        <v>7276</v>
      </c>
      <c r="E27" s="1775">
        <v>7236</v>
      </c>
      <c r="F27" s="1775">
        <v>6304</v>
      </c>
      <c r="G27" s="1775">
        <v>6095</v>
      </c>
      <c r="H27" s="1775">
        <v>6035</v>
      </c>
      <c r="I27" s="1775">
        <v>5763</v>
      </c>
      <c r="J27" s="1775">
        <v>5770</v>
      </c>
      <c r="K27" s="1775">
        <v>5382</v>
      </c>
      <c r="L27" s="835"/>
      <c r="M27" s="835"/>
      <c r="N27" s="835"/>
      <c r="O27" s="835"/>
      <c r="P27" s="835"/>
      <c r="Q27" s="835"/>
      <c r="R27" s="835"/>
      <c r="T27" s="835"/>
      <c r="U27" s="835"/>
      <c r="V27" s="835"/>
      <c r="W27" s="835"/>
    </row>
    <row r="28" spans="1:23" ht="13.5" customHeight="1" x14ac:dyDescent="0.25">
      <c r="A28" s="849">
        <v>16</v>
      </c>
      <c r="B28" s="1775">
        <v>9410</v>
      </c>
      <c r="C28" s="1775">
        <v>9288</v>
      </c>
      <c r="D28" s="1775">
        <v>7690</v>
      </c>
      <c r="E28" s="1775">
        <v>7553</v>
      </c>
      <c r="F28" s="1775">
        <v>6560</v>
      </c>
      <c r="G28" s="1775">
        <v>6167</v>
      </c>
      <c r="H28" s="1775">
        <v>6062</v>
      </c>
      <c r="I28" s="1775">
        <v>5703</v>
      </c>
      <c r="J28" s="1775">
        <v>5779</v>
      </c>
      <c r="K28" s="1775">
        <v>5458</v>
      </c>
      <c r="L28" s="835"/>
      <c r="M28" s="835"/>
      <c r="N28" s="835"/>
      <c r="O28" s="835"/>
      <c r="P28" s="835"/>
      <c r="Q28" s="835"/>
      <c r="R28" s="835"/>
      <c r="T28" s="835"/>
      <c r="U28" s="835"/>
      <c r="V28" s="835"/>
      <c r="W28" s="835"/>
    </row>
    <row r="29" spans="1:23" ht="13.5" customHeight="1" x14ac:dyDescent="0.25">
      <c r="A29" s="849">
        <v>17</v>
      </c>
      <c r="B29" s="1775">
        <v>9341</v>
      </c>
      <c r="C29" s="1775">
        <v>9091</v>
      </c>
      <c r="D29" s="1775">
        <v>8081</v>
      </c>
      <c r="E29" s="1775">
        <v>7570</v>
      </c>
      <c r="F29" s="1775">
        <v>6761</v>
      </c>
      <c r="G29" s="1775">
        <v>6555</v>
      </c>
      <c r="H29" s="1775">
        <v>6018</v>
      </c>
      <c r="I29" s="1775">
        <v>5682</v>
      </c>
      <c r="J29" s="1775">
        <v>5798</v>
      </c>
      <c r="K29" s="1775">
        <v>5546</v>
      </c>
      <c r="L29" s="835"/>
      <c r="M29" s="835"/>
      <c r="N29" s="835"/>
      <c r="O29" s="835"/>
      <c r="P29" s="835"/>
      <c r="Q29" s="835"/>
      <c r="R29" s="835"/>
      <c r="T29" s="835"/>
      <c r="U29" s="835"/>
      <c r="V29" s="835"/>
      <c r="W29" s="835"/>
    </row>
    <row r="30" spans="1:23" ht="13.5" customHeight="1" x14ac:dyDescent="0.25">
      <c r="A30" s="849">
        <v>18</v>
      </c>
      <c r="B30" s="1775">
        <v>9736</v>
      </c>
      <c r="C30" s="1775">
        <v>9361</v>
      </c>
      <c r="D30" s="1775">
        <v>8605</v>
      </c>
      <c r="E30" s="1775">
        <v>8062</v>
      </c>
      <c r="F30" s="1775">
        <v>6770</v>
      </c>
      <c r="G30" s="1775">
        <v>6582</v>
      </c>
      <c r="H30" s="1775">
        <v>5964</v>
      </c>
      <c r="I30" s="1775">
        <v>5566</v>
      </c>
      <c r="J30" s="1775">
        <v>5812</v>
      </c>
      <c r="K30" s="1775">
        <v>5632</v>
      </c>
      <c r="L30" s="835"/>
      <c r="M30" s="835"/>
      <c r="N30" s="835"/>
      <c r="O30" s="835"/>
      <c r="P30" s="835"/>
      <c r="Q30" s="835"/>
      <c r="R30" s="835"/>
      <c r="T30" s="835"/>
      <c r="U30" s="835"/>
      <c r="V30" s="835"/>
      <c r="W30" s="835"/>
    </row>
    <row r="31" spans="1:23" ht="13.5" customHeight="1" x14ac:dyDescent="0.25">
      <c r="A31" s="849">
        <v>19</v>
      </c>
      <c r="B31" s="1775">
        <v>9598</v>
      </c>
      <c r="C31" s="1775">
        <v>9191</v>
      </c>
      <c r="D31" s="1775">
        <v>8740</v>
      </c>
      <c r="E31" s="1775">
        <v>8527</v>
      </c>
      <c r="F31" s="1775">
        <v>7044</v>
      </c>
      <c r="G31" s="1775">
        <v>6871</v>
      </c>
      <c r="H31" s="1775">
        <v>6098</v>
      </c>
      <c r="I31" s="1775">
        <v>5816</v>
      </c>
      <c r="J31" s="1775">
        <v>5832</v>
      </c>
      <c r="K31" s="1775">
        <v>5717</v>
      </c>
      <c r="L31" s="835"/>
      <c r="M31" s="835"/>
      <c r="N31" s="835"/>
      <c r="O31" s="835"/>
      <c r="P31" s="835"/>
      <c r="Q31" s="835"/>
      <c r="R31" s="835"/>
      <c r="T31" s="835"/>
      <c r="U31" s="835"/>
      <c r="V31" s="835"/>
      <c r="W31" s="835"/>
    </row>
    <row r="32" spans="1:23" ht="17.25" customHeight="1" x14ac:dyDescent="0.25">
      <c r="A32" s="850" t="s">
        <v>1006</v>
      </c>
      <c r="B32" s="1773">
        <v>47324</v>
      </c>
      <c r="C32" s="1773">
        <v>45735</v>
      </c>
      <c r="D32" s="1773">
        <v>40392</v>
      </c>
      <c r="E32" s="1773">
        <v>38948</v>
      </c>
      <c r="F32" s="1773">
        <v>33439</v>
      </c>
      <c r="G32" s="1773">
        <v>32270</v>
      </c>
      <c r="H32" s="1773">
        <v>30177</v>
      </c>
      <c r="I32" s="1773">
        <v>28530</v>
      </c>
      <c r="J32" s="1773">
        <v>28991</v>
      </c>
      <c r="K32" s="1773">
        <v>27735</v>
      </c>
      <c r="L32" s="835"/>
      <c r="M32" s="835"/>
      <c r="N32" s="835"/>
      <c r="O32" s="835"/>
      <c r="P32" s="835"/>
      <c r="Q32" s="835"/>
      <c r="R32" s="835"/>
      <c r="T32" s="835"/>
      <c r="U32" s="835"/>
      <c r="V32" s="835"/>
      <c r="W32" s="835"/>
    </row>
    <row r="33" spans="1:23" ht="4.5" customHeight="1" x14ac:dyDescent="0.25">
      <c r="A33" s="849"/>
      <c r="B33" s="1777"/>
      <c r="C33" s="1777"/>
      <c r="D33" s="1777"/>
      <c r="E33" s="1777"/>
      <c r="F33" s="1777"/>
      <c r="G33" s="1777"/>
      <c r="H33" s="1777"/>
      <c r="I33" s="1777"/>
      <c r="J33" s="1777"/>
      <c r="K33" s="1777"/>
      <c r="L33" s="835"/>
      <c r="M33" s="835"/>
      <c r="N33" s="835"/>
      <c r="O33" s="835"/>
      <c r="P33" s="835"/>
      <c r="Q33" s="835"/>
      <c r="R33" s="835"/>
      <c r="T33" s="835"/>
      <c r="U33" s="835"/>
      <c r="V33" s="835"/>
      <c r="W33" s="835"/>
    </row>
    <row r="34" spans="1:23" ht="13.5" customHeight="1" x14ac:dyDescent="0.25">
      <c r="A34" s="849">
        <v>20</v>
      </c>
      <c r="B34" s="1775">
        <v>9424</v>
      </c>
      <c r="C34" s="1775">
        <v>8973</v>
      </c>
      <c r="D34" s="1775">
        <v>8928</v>
      </c>
      <c r="E34" s="1775">
        <v>8424</v>
      </c>
      <c r="F34" s="1775">
        <v>7001</v>
      </c>
      <c r="G34" s="1775">
        <v>6874</v>
      </c>
      <c r="H34" s="1775">
        <v>6026</v>
      </c>
      <c r="I34" s="1775">
        <v>5731</v>
      </c>
      <c r="J34" s="1775">
        <v>5799</v>
      </c>
      <c r="K34" s="1775">
        <v>5408</v>
      </c>
      <c r="L34" s="835"/>
      <c r="M34" s="835"/>
      <c r="N34" s="835"/>
      <c r="O34" s="835"/>
      <c r="P34" s="835"/>
      <c r="Q34" s="835"/>
      <c r="R34" s="835"/>
      <c r="T34" s="835"/>
      <c r="U34" s="835"/>
      <c r="V34" s="835"/>
      <c r="W34" s="835"/>
    </row>
    <row r="35" spans="1:23" ht="13.5" customHeight="1" x14ac:dyDescent="0.25">
      <c r="A35" s="849">
        <v>21</v>
      </c>
      <c r="B35" s="1775">
        <v>9471</v>
      </c>
      <c r="C35" s="1775">
        <v>9118</v>
      </c>
      <c r="D35" s="1775">
        <v>9094</v>
      </c>
      <c r="E35" s="1775">
        <v>8887</v>
      </c>
      <c r="F35" s="1775">
        <v>7399</v>
      </c>
      <c r="G35" s="1775">
        <v>7175</v>
      </c>
      <c r="H35" s="1775">
        <v>6270</v>
      </c>
      <c r="I35" s="1775">
        <v>5799</v>
      </c>
      <c r="J35" s="1775">
        <v>5825</v>
      </c>
      <c r="K35" s="1775">
        <v>5352</v>
      </c>
      <c r="L35" s="835"/>
      <c r="M35" s="835"/>
      <c r="N35" s="835"/>
      <c r="O35" s="835"/>
      <c r="P35" s="835"/>
      <c r="Q35" s="835"/>
      <c r="R35" s="835"/>
      <c r="T35" s="835"/>
      <c r="U35" s="835"/>
      <c r="V35" s="835"/>
      <c r="W35" s="835"/>
    </row>
    <row r="36" spans="1:23" ht="13.5" customHeight="1" x14ac:dyDescent="0.25">
      <c r="A36" s="849">
        <v>22</v>
      </c>
      <c r="B36" s="1775">
        <v>9447</v>
      </c>
      <c r="C36" s="1775">
        <v>9348</v>
      </c>
      <c r="D36" s="1775">
        <v>9027</v>
      </c>
      <c r="E36" s="1775">
        <v>8699</v>
      </c>
      <c r="F36" s="1775">
        <v>7775</v>
      </c>
      <c r="G36" s="1775">
        <v>7192</v>
      </c>
      <c r="H36" s="1775">
        <v>6463</v>
      </c>
      <c r="I36" s="1775">
        <v>6164</v>
      </c>
      <c r="J36" s="1775">
        <v>5783</v>
      </c>
      <c r="K36" s="1775">
        <v>5332</v>
      </c>
      <c r="L36" s="835"/>
      <c r="M36" s="835"/>
      <c r="N36" s="835"/>
      <c r="O36" s="835"/>
      <c r="P36" s="835"/>
      <c r="Q36" s="835"/>
      <c r="R36" s="835"/>
      <c r="T36" s="835"/>
      <c r="U36" s="835"/>
      <c r="V36" s="835"/>
      <c r="W36" s="835"/>
    </row>
    <row r="37" spans="1:23" ht="13.5" customHeight="1" x14ac:dyDescent="0.25">
      <c r="A37" s="849">
        <v>23</v>
      </c>
      <c r="B37" s="1775">
        <v>9109</v>
      </c>
      <c r="C37" s="1775">
        <v>8980</v>
      </c>
      <c r="D37" s="1775">
        <v>9409</v>
      </c>
      <c r="E37" s="1775">
        <v>8957</v>
      </c>
      <c r="F37" s="1775">
        <v>8279</v>
      </c>
      <c r="G37" s="1775">
        <v>7659</v>
      </c>
      <c r="H37" s="1775">
        <v>6471</v>
      </c>
      <c r="I37" s="1775">
        <v>6188</v>
      </c>
      <c r="J37" s="1775">
        <v>5731</v>
      </c>
      <c r="K37" s="1775">
        <v>5222</v>
      </c>
      <c r="L37" s="835"/>
      <c r="M37" s="835"/>
      <c r="N37" s="835"/>
      <c r="O37" s="835"/>
      <c r="P37" s="835"/>
      <c r="Q37" s="835"/>
      <c r="R37" s="835"/>
      <c r="T37" s="835"/>
      <c r="U37" s="835"/>
      <c r="V37" s="835"/>
      <c r="W37" s="835"/>
    </row>
    <row r="38" spans="1:23" ht="13.5" customHeight="1" x14ac:dyDescent="0.25">
      <c r="A38" s="849">
        <v>24</v>
      </c>
      <c r="B38" s="1775">
        <v>9450</v>
      </c>
      <c r="C38" s="1775">
        <v>9287</v>
      </c>
      <c r="D38" s="1775">
        <v>9275</v>
      </c>
      <c r="E38" s="1775">
        <v>8795</v>
      </c>
      <c r="F38" s="1775">
        <v>8409</v>
      </c>
      <c r="G38" s="1775">
        <v>8101</v>
      </c>
      <c r="H38" s="1775">
        <v>6733</v>
      </c>
      <c r="I38" s="1775">
        <v>6461</v>
      </c>
      <c r="J38" s="1775">
        <v>5860</v>
      </c>
      <c r="K38" s="1775">
        <v>5458</v>
      </c>
      <c r="L38" s="835"/>
      <c r="M38" s="835"/>
      <c r="N38" s="835"/>
      <c r="O38" s="835"/>
      <c r="P38" s="835"/>
      <c r="Q38" s="835"/>
      <c r="R38" s="835"/>
      <c r="T38" s="835"/>
      <c r="U38" s="835"/>
      <c r="V38" s="835"/>
      <c r="W38" s="835"/>
    </row>
    <row r="39" spans="1:23" ht="16.5" customHeight="1" x14ac:dyDescent="0.25">
      <c r="A39" s="850" t="s">
        <v>1007</v>
      </c>
      <c r="B39" s="1773">
        <v>46901</v>
      </c>
      <c r="C39" s="1773">
        <v>45706</v>
      </c>
      <c r="D39" s="1773">
        <v>45733</v>
      </c>
      <c r="E39" s="1773">
        <v>43762</v>
      </c>
      <c r="F39" s="1773">
        <v>38863</v>
      </c>
      <c r="G39" s="1773">
        <v>37001</v>
      </c>
      <c r="H39" s="1773">
        <v>31963</v>
      </c>
      <c r="I39" s="1773">
        <v>30343</v>
      </c>
      <c r="J39" s="1773">
        <v>28998</v>
      </c>
      <c r="K39" s="1773">
        <v>26772</v>
      </c>
      <c r="L39" s="835"/>
      <c r="M39" s="835"/>
      <c r="N39" s="835"/>
      <c r="O39" s="835"/>
      <c r="P39" s="835"/>
      <c r="Q39" s="835"/>
      <c r="R39" s="835"/>
      <c r="T39" s="835"/>
      <c r="U39" s="835"/>
      <c r="V39" s="835"/>
      <c r="W39" s="835"/>
    </row>
    <row r="40" spans="1:23" ht="15.75" x14ac:dyDescent="0.25">
      <c r="B40" s="856"/>
      <c r="L40" s="835"/>
      <c r="M40" s="835"/>
      <c r="N40" s="835"/>
      <c r="O40" s="835"/>
      <c r="P40" s="835"/>
      <c r="Q40" s="835"/>
      <c r="R40" s="835"/>
      <c r="T40" s="835"/>
      <c r="U40" s="835"/>
      <c r="V40" s="835"/>
      <c r="W40" s="835"/>
    </row>
    <row r="41" spans="1:23" ht="11.25" customHeight="1" x14ac:dyDescent="0.25">
      <c r="L41" s="835"/>
      <c r="M41" s="835"/>
      <c r="N41" s="835"/>
      <c r="O41" s="835"/>
      <c r="P41" s="835"/>
      <c r="Q41" s="835"/>
      <c r="R41" s="835"/>
      <c r="T41" s="835"/>
      <c r="U41" s="835"/>
      <c r="V41" s="835"/>
      <c r="W41" s="835"/>
    </row>
    <row r="42" spans="1:23" ht="11.25" customHeight="1" x14ac:dyDescent="0.25">
      <c r="L42" s="835"/>
      <c r="M42" s="835"/>
      <c r="N42" s="835"/>
      <c r="O42" s="835"/>
      <c r="P42" s="835"/>
      <c r="Q42" s="835"/>
      <c r="R42" s="835"/>
      <c r="T42" s="835"/>
      <c r="U42" s="835"/>
      <c r="V42" s="835"/>
      <c r="W42" s="835"/>
    </row>
    <row r="43" spans="1:23" ht="11.25" customHeight="1" x14ac:dyDescent="0.25">
      <c r="L43" s="835"/>
      <c r="M43" s="835"/>
      <c r="N43" s="835"/>
      <c r="O43" s="835"/>
      <c r="P43" s="835"/>
      <c r="Q43" s="835"/>
      <c r="R43" s="835"/>
      <c r="T43" s="835"/>
      <c r="U43" s="835"/>
      <c r="V43" s="835"/>
      <c r="W43" s="835"/>
    </row>
    <row r="44" spans="1:23" ht="11.25" customHeight="1" x14ac:dyDescent="0.25">
      <c r="L44" s="835"/>
      <c r="M44" s="835"/>
      <c r="N44" s="835"/>
      <c r="O44" s="835"/>
      <c r="P44" s="835"/>
      <c r="Q44" s="835"/>
      <c r="R44" s="835"/>
      <c r="T44" s="835"/>
      <c r="U44" s="835"/>
      <c r="V44" s="835"/>
      <c r="W44" s="835"/>
    </row>
    <row r="45" spans="1:23" ht="11.25" customHeight="1" x14ac:dyDescent="0.25">
      <c r="L45" s="835"/>
      <c r="M45" s="835"/>
      <c r="N45" s="835"/>
      <c r="O45" s="835"/>
      <c r="P45" s="835"/>
      <c r="Q45" s="835"/>
      <c r="R45" s="835"/>
      <c r="T45" s="835"/>
      <c r="U45" s="835"/>
      <c r="V45" s="835"/>
      <c r="W45" s="835"/>
    </row>
    <row r="46" spans="1:23" ht="11.25" customHeight="1" x14ac:dyDescent="0.25">
      <c r="L46" s="835"/>
      <c r="M46" s="835"/>
      <c r="N46" s="835"/>
      <c r="O46" s="835"/>
      <c r="P46" s="835"/>
      <c r="Q46" s="835"/>
      <c r="R46" s="835"/>
      <c r="S46" s="835"/>
      <c r="T46" s="835"/>
      <c r="U46" s="835"/>
      <c r="V46" s="835"/>
      <c r="W46" s="835"/>
    </row>
    <row r="47" spans="1:23" ht="11.25" customHeight="1" x14ac:dyDescent="0.25">
      <c r="L47" s="835"/>
      <c r="M47" s="835"/>
      <c r="N47" s="835"/>
      <c r="O47" s="835"/>
      <c r="P47" s="835"/>
      <c r="Q47" s="835"/>
      <c r="R47" s="835"/>
      <c r="S47" s="835"/>
      <c r="T47" s="835"/>
      <c r="U47" s="835"/>
      <c r="V47" s="835"/>
      <c r="W47" s="835"/>
    </row>
    <row r="48" spans="1:23" ht="11.25" customHeight="1" x14ac:dyDescent="0.25">
      <c r="L48" s="835"/>
      <c r="M48" s="835"/>
      <c r="N48" s="835"/>
      <c r="O48" s="835"/>
      <c r="P48" s="835"/>
      <c r="Q48" s="835"/>
      <c r="R48" s="835"/>
      <c r="S48" s="835"/>
      <c r="T48" s="835"/>
      <c r="U48" s="835"/>
      <c r="V48" s="835"/>
      <c r="W48" s="835"/>
    </row>
    <row r="49" spans="12:18" ht="11.25" customHeight="1" x14ac:dyDescent="0.25">
      <c r="L49" s="835"/>
      <c r="M49" s="835"/>
      <c r="N49" s="835"/>
      <c r="O49" s="835"/>
      <c r="P49" s="835"/>
      <c r="Q49" s="835"/>
      <c r="R49" s="835"/>
    </row>
    <row r="50" spans="12:18" ht="11.25" customHeight="1" x14ac:dyDescent="0.25">
      <c r="L50" s="835"/>
      <c r="M50" s="835"/>
      <c r="N50" s="835"/>
      <c r="O50" s="835"/>
      <c r="P50" s="835"/>
      <c r="Q50" s="835"/>
      <c r="R50" s="835"/>
    </row>
    <row r="51" spans="12:18" ht="11.25" customHeight="1" x14ac:dyDescent="0.25">
      <c r="L51" s="835"/>
      <c r="M51" s="835"/>
      <c r="N51" s="835"/>
      <c r="O51" s="835"/>
      <c r="P51" s="835"/>
      <c r="Q51" s="835"/>
      <c r="R51" s="835"/>
    </row>
    <row r="52" spans="12:18" ht="11.25" customHeight="1" x14ac:dyDescent="0.25">
      <c r="L52" s="835"/>
      <c r="M52" s="835"/>
      <c r="N52" s="835"/>
      <c r="O52" s="835"/>
      <c r="P52" s="835"/>
      <c r="Q52" s="835"/>
      <c r="R52" s="835"/>
    </row>
    <row r="53" spans="12:18" ht="11.25" customHeight="1" x14ac:dyDescent="0.25">
      <c r="L53" s="835"/>
      <c r="M53" s="835"/>
      <c r="N53" s="835"/>
      <c r="O53" s="835"/>
      <c r="P53" s="835"/>
      <c r="Q53" s="835"/>
      <c r="R53" s="835"/>
    </row>
    <row r="54" spans="12:18" ht="11.25" customHeight="1" x14ac:dyDescent="0.25">
      <c r="L54" s="835"/>
      <c r="M54" s="835"/>
      <c r="N54" s="835"/>
      <c r="O54" s="835"/>
      <c r="P54" s="835"/>
      <c r="Q54" s="835"/>
      <c r="R54" s="835"/>
    </row>
    <row r="55" spans="12:18" ht="11.25" customHeight="1" x14ac:dyDescent="0.25">
      <c r="L55" s="835"/>
      <c r="M55" s="835"/>
      <c r="N55" s="835"/>
      <c r="O55" s="835"/>
      <c r="P55" s="835"/>
      <c r="Q55" s="835"/>
      <c r="R55" s="835"/>
    </row>
    <row r="56" spans="12:18" ht="11.25" customHeight="1" x14ac:dyDescent="0.25">
      <c r="L56" s="835"/>
      <c r="M56" s="835"/>
      <c r="N56" s="835"/>
      <c r="O56" s="835"/>
      <c r="P56" s="835"/>
      <c r="Q56" s="835"/>
      <c r="R56" s="835"/>
    </row>
    <row r="57" spans="12:18" ht="11.25" customHeight="1" x14ac:dyDescent="0.25">
      <c r="L57" s="835"/>
      <c r="M57" s="835"/>
      <c r="N57" s="835"/>
      <c r="O57" s="835"/>
      <c r="P57" s="835"/>
      <c r="Q57" s="835"/>
      <c r="R57" s="835"/>
    </row>
    <row r="58" spans="12:18" ht="11.25" customHeight="1" x14ac:dyDescent="0.25">
      <c r="L58" s="835"/>
      <c r="M58" s="835"/>
      <c r="N58" s="835"/>
      <c r="O58" s="835"/>
      <c r="P58" s="835"/>
      <c r="Q58" s="835"/>
      <c r="R58" s="835"/>
    </row>
    <row r="59" spans="12:18" ht="11.25" customHeight="1" x14ac:dyDescent="0.25">
      <c r="L59" s="835"/>
      <c r="M59" s="835"/>
      <c r="N59" s="835"/>
      <c r="O59" s="835"/>
      <c r="P59" s="835"/>
      <c r="Q59" s="835"/>
      <c r="R59" s="835"/>
    </row>
    <row r="60" spans="12:18" ht="11.25" customHeight="1" x14ac:dyDescent="0.25">
      <c r="L60" s="835"/>
      <c r="M60" s="835"/>
      <c r="N60" s="835"/>
      <c r="O60" s="835"/>
      <c r="P60" s="835"/>
      <c r="Q60" s="835"/>
      <c r="R60" s="835"/>
    </row>
    <row r="61" spans="12:18" ht="11.25" customHeight="1" x14ac:dyDescent="0.25">
      <c r="L61" s="835"/>
      <c r="M61" s="835"/>
      <c r="N61" s="835"/>
      <c r="O61" s="835"/>
      <c r="P61" s="835"/>
      <c r="Q61" s="835"/>
      <c r="R61" s="835"/>
    </row>
    <row r="62" spans="12:18" ht="11.25" customHeight="1" x14ac:dyDescent="0.25">
      <c r="L62" s="835"/>
      <c r="M62" s="835"/>
      <c r="N62" s="835"/>
      <c r="O62" s="835"/>
      <c r="P62" s="835"/>
      <c r="Q62" s="835"/>
      <c r="R62" s="835"/>
    </row>
    <row r="63" spans="12:18" ht="11.25" customHeight="1" x14ac:dyDescent="0.25">
      <c r="L63" s="835"/>
      <c r="M63" s="835"/>
      <c r="N63" s="835"/>
      <c r="O63" s="835"/>
      <c r="P63" s="835"/>
      <c r="Q63" s="835"/>
      <c r="R63" s="835"/>
    </row>
    <row r="64" spans="12:18" ht="11.25" customHeight="1" x14ac:dyDescent="0.25">
      <c r="L64" s="835"/>
      <c r="M64" s="835"/>
      <c r="N64" s="835"/>
      <c r="O64" s="835"/>
      <c r="P64" s="835"/>
      <c r="Q64" s="835"/>
      <c r="R64" s="835"/>
    </row>
    <row r="65" spans="12:18" ht="11.25" customHeight="1" x14ac:dyDescent="0.25">
      <c r="L65" s="835"/>
      <c r="M65" s="835"/>
      <c r="N65" s="835"/>
      <c r="O65" s="835"/>
      <c r="P65" s="835"/>
      <c r="Q65" s="835"/>
      <c r="R65" s="835"/>
    </row>
    <row r="66" spans="12:18" ht="11.25" customHeight="1" x14ac:dyDescent="0.25">
      <c r="L66" s="835"/>
      <c r="M66" s="835"/>
      <c r="N66" s="835"/>
      <c r="O66" s="835"/>
      <c r="P66" s="835"/>
      <c r="Q66" s="835"/>
      <c r="R66" s="835"/>
    </row>
    <row r="67" spans="12:18" ht="11.25" customHeight="1" x14ac:dyDescent="0.25">
      <c r="L67" s="835"/>
      <c r="M67" s="835"/>
      <c r="N67" s="835"/>
      <c r="O67" s="835"/>
      <c r="P67" s="835"/>
      <c r="Q67" s="835"/>
      <c r="R67" s="835"/>
    </row>
    <row r="68" spans="12:18" ht="11.25" customHeight="1" x14ac:dyDescent="0.25">
      <c r="L68" s="835"/>
      <c r="M68" s="835"/>
      <c r="N68" s="835"/>
      <c r="O68" s="835"/>
      <c r="P68" s="835"/>
      <c r="Q68" s="835"/>
      <c r="R68" s="835"/>
    </row>
    <row r="69" spans="12:18" ht="11.25" customHeight="1" x14ac:dyDescent="0.25">
      <c r="L69" s="835"/>
      <c r="M69" s="835"/>
      <c r="N69" s="835"/>
      <c r="O69" s="835"/>
      <c r="P69" s="835"/>
      <c r="Q69" s="835"/>
      <c r="R69" s="835"/>
    </row>
    <row r="70" spans="12:18" ht="11.25" customHeight="1" x14ac:dyDescent="0.25">
      <c r="L70" s="835"/>
      <c r="M70" s="835"/>
      <c r="N70" s="835"/>
      <c r="O70" s="835"/>
      <c r="P70" s="835"/>
      <c r="Q70" s="835"/>
      <c r="R70" s="835"/>
    </row>
    <row r="71" spans="12:18" ht="11.25" customHeight="1" x14ac:dyDescent="0.25">
      <c r="L71" s="835"/>
      <c r="M71" s="835"/>
      <c r="N71" s="835"/>
      <c r="O71" s="835"/>
      <c r="P71" s="835"/>
      <c r="Q71" s="835"/>
      <c r="R71" s="835"/>
    </row>
    <row r="72" spans="12:18" ht="11.25" customHeight="1" x14ac:dyDescent="0.25">
      <c r="L72" s="835"/>
      <c r="M72" s="835"/>
      <c r="N72" s="835"/>
      <c r="O72" s="835"/>
      <c r="P72" s="835"/>
      <c r="Q72" s="835"/>
      <c r="R72" s="835"/>
    </row>
    <row r="73" spans="12:18" ht="11.25" customHeight="1" x14ac:dyDescent="0.25">
      <c r="L73" s="835"/>
      <c r="M73" s="835"/>
      <c r="N73" s="835"/>
      <c r="O73" s="835"/>
      <c r="P73" s="835"/>
      <c r="Q73" s="835"/>
      <c r="R73" s="835"/>
    </row>
    <row r="74" spans="12:18" ht="11.25" customHeight="1" x14ac:dyDescent="0.25">
      <c r="L74" s="835"/>
      <c r="M74" s="835"/>
      <c r="N74" s="835"/>
      <c r="O74" s="835"/>
      <c r="P74" s="835"/>
      <c r="Q74" s="835"/>
      <c r="R74" s="835"/>
    </row>
    <row r="75" spans="12:18" ht="11.25" customHeight="1" x14ac:dyDescent="0.25">
      <c r="L75" s="835"/>
      <c r="M75" s="835"/>
      <c r="N75" s="835"/>
      <c r="O75" s="835"/>
      <c r="P75" s="835"/>
      <c r="Q75" s="835"/>
      <c r="R75" s="835"/>
    </row>
    <row r="76" spans="12:18" ht="11.25" customHeight="1" x14ac:dyDescent="0.25">
      <c r="L76" s="835"/>
      <c r="M76" s="835"/>
      <c r="N76" s="835"/>
      <c r="O76" s="835"/>
      <c r="P76" s="835"/>
      <c r="Q76" s="835"/>
      <c r="R76" s="835"/>
    </row>
    <row r="77" spans="12:18" ht="11.25" customHeight="1" x14ac:dyDescent="0.25">
      <c r="L77" s="835"/>
      <c r="M77" s="835"/>
      <c r="N77" s="835"/>
      <c r="O77" s="835"/>
      <c r="P77" s="835"/>
      <c r="Q77" s="835"/>
      <c r="R77" s="835"/>
    </row>
    <row r="78" spans="12:18" ht="11.25" customHeight="1" x14ac:dyDescent="0.25">
      <c r="L78" s="835"/>
      <c r="M78" s="835"/>
      <c r="N78" s="835"/>
      <c r="O78" s="835"/>
      <c r="P78" s="835"/>
      <c r="Q78" s="835"/>
      <c r="R78" s="835"/>
    </row>
    <row r="79" spans="12:18" ht="11.25" customHeight="1" x14ac:dyDescent="0.25">
      <c r="L79" s="835"/>
      <c r="M79" s="835"/>
      <c r="N79" s="835"/>
      <c r="O79" s="835"/>
      <c r="P79" s="835"/>
      <c r="Q79" s="835"/>
      <c r="R79" s="835"/>
    </row>
    <row r="80" spans="12:18" ht="11.25" customHeight="1" x14ac:dyDescent="0.25">
      <c r="L80" s="835"/>
      <c r="M80" s="835"/>
      <c r="N80" s="835"/>
      <c r="O80" s="835"/>
      <c r="P80" s="835"/>
      <c r="Q80" s="835"/>
      <c r="R80" s="835"/>
    </row>
  </sheetData>
  <mergeCells count="1">
    <mergeCell ref="B4:C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0"/>
  <sheetViews>
    <sheetView zoomScaleNormal="100" workbookViewId="0"/>
  </sheetViews>
  <sheetFormatPr defaultRowHeight="11.25" customHeight="1" x14ac:dyDescent="0.25"/>
  <cols>
    <col min="1" max="1" width="16.7109375" style="827" customWidth="1"/>
    <col min="2" max="11" width="11.5703125" style="827" customWidth="1"/>
    <col min="12" max="255" width="9.140625" style="827"/>
    <col min="256" max="256" width="16.7109375" style="827" customWidth="1"/>
    <col min="257" max="266" width="12.28515625" style="827" customWidth="1"/>
    <col min="267" max="267" width="6.28515625" style="827" customWidth="1"/>
    <col min="268" max="511" width="9.140625" style="827"/>
    <col min="512" max="512" width="16.7109375" style="827" customWidth="1"/>
    <col min="513" max="522" width="12.28515625" style="827" customWidth="1"/>
    <col min="523" max="523" width="6.28515625" style="827" customWidth="1"/>
    <col min="524" max="767" width="9.140625" style="827"/>
    <col min="768" max="768" width="16.7109375" style="827" customWidth="1"/>
    <col min="769" max="778" width="12.28515625" style="827" customWidth="1"/>
    <col min="779" max="779" width="6.28515625" style="827" customWidth="1"/>
    <col min="780" max="1023" width="9.140625" style="827"/>
    <col min="1024" max="1024" width="16.7109375" style="827" customWidth="1"/>
    <col min="1025" max="1034" width="12.28515625" style="827" customWidth="1"/>
    <col min="1035" max="1035" width="6.28515625" style="827" customWidth="1"/>
    <col min="1036" max="1279" width="9.140625" style="827"/>
    <col min="1280" max="1280" width="16.7109375" style="827" customWidth="1"/>
    <col min="1281" max="1290" width="12.28515625" style="827" customWidth="1"/>
    <col min="1291" max="1291" width="6.28515625" style="827" customWidth="1"/>
    <col min="1292" max="1535" width="9.140625" style="827"/>
    <col min="1536" max="1536" width="16.7109375" style="827" customWidth="1"/>
    <col min="1537" max="1546" width="12.28515625" style="827" customWidth="1"/>
    <col min="1547" max="1547" width="6.28515625" style="827" customWidth="1"/>
    <col min="1548" max="1791" width="9.140625" style="827"/>
    <col min="1792" max="1792" width="16.7109375" style="827" customWidth="1"/>
    <col min="1793" max="1802" width="12.28515625" style="827" customWidth="1"/>
    <col min="1803" max="1803" width="6.28515625" style="827" customWidth="1"/>
    <col min="1804" max="2047" width="9.140625" style="827"/>
    <col min="2048" max="2048" width="16.7109375" style="827" customWidth="1"/>
    <col min="2049" max="2058" width="12.28515625" style="827" customWidth="1"/>
    <col min="2059" max="2059" width="6.28515625" style="827" customWidth="1"/>
    <col min="2060" max="2303" width="9.140625" style="827"/>
    <col min="2304" max="2304" width="16.7109375" style="827" customWidth="1"/>
    <col min="2305" max="2314" width="12.28515625" style="827" customWidth="1"/>
    <col min="2315" max="2315" width="6.28515625" style="827" customWidth="1"/>
    <col min="2316" max="2559" width="9.140625" style="827"/>
    <col min="2560" max="2560" width="16.7109375" style="827" customWidth="1"/>
    <col min="2561" max="2570" width="12.28515625" style="827" customWidth="1"/>
    <col min="2571" max="2571" width="6.28515625" style="827" customWidth="1"/>
    <col min="2572" max="2815" width="9.140625" style="827"/>
    <col min="2816" max="2816" width="16.7109375" style="827" customWidth="1"/>
    <col min="2817" max="2826" width="12.28515625" style="827" customWidth="1"/>
    <col min="2827" max="2827" width="6.28515625" style="827" customWidth="1"/>
    <col min="2828" max="3071" width="9.140625" style="827"/>
    <col min="3072" max="3072" width="16.7109375" style="827" customWidth="1"/>
    <col min="3073" max="3082" width="12.28515625" style="827" customWidth="1"/>
    <col min="3083" max="3083" width="6.28515625" style="827" customWidth="1"/>
    <col min="3084" max="3327" width="9.140625" style="827"/>
    <col min="3328" max="3328" width="16.7109375" style="827" customWidth="1"/>
    <col min="3329" max="3338" width="12.28515625" style="827" customWidth="1"/>
    <col min="3339" max="3339" width="6.28515625" style="827" customWidth="1"/>
    <col min="3340" max="3583" width="9.140625" style="827"/>
    <col min="3584" max="3584" width="16.7109375" style="827" customWidth="1"/>
    <col min="3585" max="3594" width="12.28515625" style="827" customWidth="1"/>
    <col min="3595" max="3595" width="6.28515625" style="827" customWidth="1"/>
    <col min="3596" max="3839" width="9.140625" style="827"/>
    <col min="3840" max="3840" width="16.7109375" style="827" customWidth="1"/>
    <col min="3841" max="3850" width="12.28515625" style="827" customWidth="1"/>
    <col min="3851" max="3851" width="6.28515625" style="827" customWidth="1"/>
    <col min="3852" max="4095" width="9.140625" style="827"/>
    <col min="4096" max="4096" width="16.7109375" style="827" customWidth="1"/>
    <col min="4097" max="4106" width="12.28515625" style="827" customWidth="1"/>
    <col min="4107" max="4107" width="6.28515625" style="827" customWidth="1"/>
    <col min="4108" max="4351" width="9.140625" style="827"/>
    <col min="4352" max="4352" width="16.7109375" style="827" customWidth="1"/>
    <col min="4353" max="4362" width="12.28515625" style="827" customWidth="1"/>
    <col min="4363" max="4363" width="6.28515625" style="827" customWidth="1"/>
    <col min="4364" max="4607" width="9.140625" style="827"/>
    <col min="4608" max="4608" width="16.7109375" style="827" customWidth="1"/>
    <col min="4609" max="4618" width="12.28515625" style="827" customWidth="1"/>
    <col min="4619" max="4619" width="6.28515625" style="827" customWidth="1"/>
    <col min="4620" max="4863" width="9.140625" style="827"/>
    <col min="4864" max="4864" width="16.7109375" style="827" customWidth="1"/>
    <col min="4865" max="4874" width="12.28515625" style="827" customWidth="1"/>
    <col min="4875" max="4875" width="6.28515625" style="827" customWidth="1"/>
    <col min="4876" max="5119" width="9.140625" style="827"/>
    <col min="5120" max="5120" width="16.7109375" style="827" customWidth="1"/>
    <col min="5121" max="5130" width="12.28515625" style="827" customWidth="1"/>
    <col min="5131" max="5131" width="6.28515625" style="827" customWidth="1"/>
    <col min="5132" max="5375" width="9.140625" style="827"/>
    <col min="5376" max="5376" width="16.7109375" style="827" customWidth="1"/>
    <col min="5377" max="5386" width="12.28515625" style="827" customWidth="1"/>
    <col min="5387" max="5387" width="6.28515625" style="827" customWidth="1"/>
    <col min="5388" max="5631" width="9.140625" style="827"/>
    <col min="5632" max="5632" width="16.7109375" style="827" customWidth="1"/>
    <col min="5633" max="5642" width="12.28515625" style="827" customWidth="1"/>
    <col min="5643" max="5643" width="6.28515625" style="827" customWidth="1"/>
    <col min="5644" max="5887" width="9.140625" style="827"/>
    <col min="5888" max="5888" width="16.7109375" style="827" customWidth="1"/>
    <col min="5889" max="5898" width="12.28515625" style="827" customWidth="1"/>
    <col min="5899" max="5899" width="6.28515625" style="827" customWidth="1"/>
    <col min="5900" max="6143" width="9.140625" style="827"/>
    <col min="6144" max="6144" width="16.7109375" style="827" customWidth="1"/>
    <col min="6145" max="6154" width="12.28515625" style="827" customWidth="1"/>
    <col min="6155" max="6155" width="6.28515625" style="827" customWidth="1"/>
    <col min="6156" max="6399" width="9.140625" style="827"/>
    <col min="6400" max="6400" width="16.7109375" style="827" customWidth="1"/>
    <col min="6401" max="6410" width="12.28515625" style="827" customWidth="1"/>
    <col min="6411" max="6411" width="6.28515625" style="827" customWidth="1"/>
    <col min="6412" max="6655" width="9.140625" style="827"/>
    <col min="6656" max="6656" width="16.7109375" style="827" customWidth="1"/>
    <col min="6657" max="6666" width="12.28515625" style="827" customWidth="1"/>
    <col min="6667" max="6667" width="6.28515625" style="827" customWidth="1"/>
    <col min="6668" max="6911" width="9.140625" style="827"/>
    <col min="6912" max="6912" width="16.7109375" style="827" customWidth="1"/>
    <col min="6913" max="6922" width="12.28515625" style="827" customWidth="1"/>
    <col min="6923" max="6923" width="6.28515625" style="827" customWidth="1"/>
    <col min="6924" max="7167" width="9.140625" style="827"/>
    <col min="7168" max="7168" width="16.7109375" style="827" customWidth="1"/>
    <col min="7169" max="7178" width="12.28515625" style="827" customWidth="1"/>
    <col min="7179" max="7179" width="6.28515625" style="827" customWidth="1"/>
    <col min="7180" max="7423" width="9.140625" style="827"/>
    <col min="7424" max="7424" width="16.7109375" style="827" customWidth="1"/>
    <col min="7425" max="7434" width="12.28515625" style="827" customWidth="1"/>
    <col min="7435" max="7435" width="6.28515625" style="827" customWidth="1"/>
    <col min="7436" max="7679" width="9.140625" style="827"/>
    <col min="7680" max="7680" width="16.7109375" style="827" customWidth="1"/>
    <col min="7681" max="7690" width="12.28515625" style="827" customWidth="1"/>
    <col min="7691" max="7691" width="6.28515625" style="827" customWidth="1"/>
    <col min="7692" max="7935" width="9.140625" style="827"/>
    <col min="7936" max="7936" width="16.7109375" style="827" customWidth="1"/>
    <col min="7937" max="7946" width="12.28515625" style="827" customWidth="1"/>
    <col min="7947" max="7947" width="6.28515625" style="827" customWidth="1"/>
    <col min="7948" max="8191" width="9.140625" style="827"/>
    <col min="8192" max="8192" width="16.7109375" style="827" customWidth="1"/>
    <col min="8193" max="8202" width="12.28515625" style="827" customWidth="1"/>
    <col min="8203" max="8203" width="6.28515625" style="827" customWidth="1"/>
    <col min="8204" max="8447" width="9.140625" style="827"/>
    <col min="8448" max="8448" width="16.7109375" style="827" customWidth="1"/>
    <col min="8449" max="8458" width="12.28515625" style="827" customWidth="1"/>
    <col min="8459" max="8459" width="6.28515625" style="827" customWidth="1"/>
    <col min="8460" max="8703" width="9.140625" style="827"/>
    <col min="8704" max="8704" width="16.7109375" style="827" customWidth="1"/>
    <col min="8705" max="8714" width="12.28515625" style="827" customWidth="1"/>
    <col min="8715" max="8715" width="6.28515625" style="827" customWidth="1"/>
    <col min="8716" max="8959" width="9.140625" style="827"/>
    <col min="8960" max="8960" width="16.7109375" style="827" customWidth="1"/>
    <col min="8961" max="8970" width="12.28515625" style="827" customWidth="1"/>
    <col min="8971" max="8971" width="6.28515625" style="827" customWidth="1"/>
    <col min="8972" max="9215" width="9.140625" style="827"/>
    <col min="9216" max="9216" width="16.7109375" style="827" customWidth="1"/>
    <col min="9217" max="9226" width="12.28515625" style="827" customWidth="1"/>
    <col min="9227" max="9227" width="6.28515625" style="827" customWidth="1"/>
    <col min="9228" max="9471" width="9.140625" style="827"/>
    <col min="9472" max="9472" width="16.7109375" style="827" customWidth="1"/>
    <col min="9473" max="9482" width="12.28515625" style="827" customWidth="1"/>
    <col min="9483" max="9483" width="6.28515625" style="827" customWidth="1"/>
    <col min="9484" max="9727" width="9.140625" style="827"/>
    <col min="9728" max="9728" width="16.7109375" style="827" customWidth="1"/>
    <col min="9729" max="9738" width="12.28515625" style="827" customWidth="1"/>
    <col min="9739" max="9739" width="6.28515625" style="827" customWidth="1"/>
    <col min="9740" max="9983" width="9.140625" style="827"/>
    <col min="9984" max="9984" width="16.7109375" style="827" customWidth="1"/>
    <col min="9985" max="9994" width="12.28515625" style="827" customWidth="1"/>
    <col min="9995" max="9995" width="6.28515625" style="827" customWidth="1"/>
    <col min="9996" max="10239" width="9.140625" style="827"/>
    <col min="10240" max="10240" width="16.7109375" style="827" customWidth="1"/>
    <col min="10241" max="10250" width="12.28515625" style="827" customWidth="1"/>
    <col min="10251" max="10251" width="6.28515625" style="827" customWidth="1"/>
    <col min="10252" max="10495" width="9.140625" style="827"/>
    <col min="10496" max="10496" width="16.7109375" style="827" customWidth="1"/>
    <col min="10497" max="10506" width="12.28515625" style="827" customWidth="1"/>
    <col min="10507" max="10507" width="6.28515625" style="827" customWidth="1"/>
    <col min="10508" max="10751" width="9.140625" style="827"/>
    <col min="10752" max="10752" width="16.7109375" style="827" customWidth="1"/>
    <col min="10753" max="10762" width="12.28515625" style="827" customWidth="1"/>
    <col min="10763" max="10763" width="6.28515625" style="827" customWidth="1"/>
    <col min="10764" max="11007" width="9.140625" style="827"/>
    <col min="11008" max="11008" width="16.7109375" style="827" customWidth="1"/>
    <col min="11009" max="11018" width="12.28515625" style="827" customWidth="1"/>
    <col min="11019" max="11019" width="6.28515625" style="827" customWidth="1"/>
    <col min="11020" max="11263" width="9.140625" style="827"/>
    <col min="11264" max="11264" width="16.7109375" style="827" customWidth="1"/>
    <col min="11265" max="11274" width="12.28515625" style="827" customWidth="1"/>
    <col min="11275" max="11275" width="6.28515625" style="827" customWidth="1"/>
    <col min="11276" max="11519" width="9.140625" style="827"/>
    <col min="11520" max="11520" width="16.7109375" style="827" customWidth="1"/>
    <col min="11521" max="11530" width="12.28515625" style="827" customWidth="1"/>
    <col min="11531" max="11531" width="6.28515625" style="827" customWidth="1"/>
    <col min="11532" max="11775" width="9.140625" style="827"/>
    <col min="11776" max="11776" width="16.7109375" style="827" customWidth="1"/>
    <col min="11777" max="11786" width="12.28515625" style="827" customWidth="1"/>
    <col min="11787" max="11787" width="6.28515625" style="827" customWidth="1"/>
    <col min="11788" max="12031" width="9.140625" style="827"/>
    <col min="12032" max="12032" width="16.7109375" style="827" customWidth="1"/>
    <col min="12033" max="12042" width="12.28515625" style="827" customWidth="1"/>
    <col min="12043" max="12043" width="6.28515625" style="827" customWidth="1"/>
    <col min="12044" max="12287" width="9.140625" style="827"/>
    <col min="12288" max="12288" width="16.7109375" style="827" customWidth="1"/>
    <col min="12289" max="12298" width="12.28515625" style="827" customWidth="1"/>
    <col min="12299" max="12299" width="6.28515625" style="827" customWidth="1"/>
    <col min="12300" max="12543" width="9.140625" style="827"/>
    <col min="12544" max="12544" width="16.7109375" style="827" customWidth="1"/>
    <col min="12545" max="12554" width="12.28515625" style="827" customWidth="1"/>
    <col min="12555" max="12555" width="6.28515625" style="827" customWidth="1"/>
    <col min="12556" max="12799" width="9.140625" style="827"/>
    <col min="12800" max="12800" width="16.7109375" style="827" customWidth="1"/>
    <col min="12801" max="12810" width="12.28515625" style="827" customWidth="1"/>
    <col min="12811" max="12811" width="6.28515625" style="827" customWidth="1"/>
    <col min="12812" max="13055" width="9.140625" style="827"/>
    <col min="13056" max="13056" width="16.7109375" style="827" customWidth="1"/>
    <col min="13057" max="13066" width="12.28515625" style="827" customWidth="1"/>
    <col min="13067" max="13067" width="6.28515625" style="827" customWidth="1"/>
    <col min="13068" max="13311" width="9.140625" style="827"/>
    <col min="13312" max="13312" width="16.7109375" style="827" customWidth="1"/>
    <col min="13313" max="13322" width="12.28515625" style="827" customWidth="1"/>
    <col min="13323" max="13323" width="6.28515625" style="827" customWidth="1"/>
    <col min="13324" max="13567" width="9.140625" style="827"/>
    <col min="13568" max="13568" width="16.7109375" style="827" customWidth="1"/>
    <col min="13569" max="13578" width="12.28515625" style="827" customWidth="1"/>
    <col min="13579" max="13579" width="6.28515625" style="827" customWidth="1"/>
    <col min="13580" max="13823" width="9.140625" style="827"/>
    <col min="13824" max="13824" width="16.7109375" style="827" customWidth="1"/>
    <col min="13825" max="13834" width="12.28515625" style="827" customWidth="1"/>
    <col min="13835" max="13835" width="6.28515625" style="827" customWidth="1"/>
    <col min="13836" max="14079" width="9.140625" style="827"/>
    <col min="14080" max="14080" width="16.7109375" style="827" customWidth="1"/>
    <col min="14081" max="14090" width="12.28515625" style="827" customWidth="1"/>
    <col min="14091" max="14091" width="6.28515625" style="827" customWidth="1"/>
    <col min="14092" max="14335" width="9.140625" style="827"/>
    <col min="14336" max="14336" width="16.7109375" style="827" customWidth="1"/>
    <col min="14337" max="14346" width="12.28515625" style="827" customWidth="1"/>
    <col min="14347" max="14347" width="6.28515625" style="827" customWidth="1"/>
    <col min="14348" max="14591" width="9.140625" style="827"/>
    <col min="14592" max="14592" width="16.7109375" style="827" customWidth="1"/>
    <col min="14593" max="14602" width="12.28515625" style="827" customWidth="1"/>
    <col min="14603" max="14603" width="6.28515625" style="827" customWidth="1"/>
    <col min="14604" max="14847" width="9.140625" style="827"/>
    <col min="14848" max="14848" width="16.7109375" style="827" customWidth="1"/>
    <col min="14849" max="14858" width="12.28515625" style="827" customWidth="1"/>
    <col min="14859" max="14859" width="6.28515625" style="827" customWidth="1"/>
    <col min="14860" max="15103" width="9.140625" style="827"/>
    <col min="15104" max="15104" width="16.7109375" style="827" customWidth="1"/>
    <col min="15105" max="15114" width="12.28515625" style="827" customWidth="1"/>
    <col min="15115" max="15115" width="6.28515625" style="827" customWidth="1"/>
    <col min="15116" max="15359" width="9.140625" style="827"/>
    <col min="15360" max="15360" width="16.7109375" style="827" customWidth="1"/>
    <col min="15361" max="15370" width="12.28515625" style="827" customWidth="1"/>
    <col min="15371" max="15371" width="6.28515625" style="827" customWidth="1"/>
    <col min="15372" max="15615" width="9.140625" style="827"/>
    <col min="15616" max="15616" width="16.7109375" style="827" customWidth="1"/>
    <col min="15617" max="15626" width="12.28515625" style="827" customWidth="1"/>
    <col min="15627" max="15627" width="6.28515625" style="827" customWidth="1"/>
    <col min="15628" max="15871" width="9.140625" style="827"/>
    <col min="15872" max="15872" width="16.7109375" style="827" customWidth="1"/>
    <col min="15873" max="15882" width="12.28515625" style="827" customWidth="1"/>
    <col min="15883" max="15883" width="6.28515625" style="827" customWidth="1"/>
    <col min="15884" max="16127" width="9.140625" style="827"/>
    <col min="16128" max="16128" width="16.7109375" style="827" customWidth="1"/>
    <col min="16129" max="16138" width="12.28515625" style="827" customWidth="1"/>
    <col min="16139" max="16139" width="6.28515625" style="827" customWidth="1"/>
    <col min="16140" max="16384" width="9.140625" style="827"/>
  </cols>
  <sheetData>
    <row r="1" spans="1:23" ht="15.75" customHeight="1" x14ac:dyDescent="0.25">
      <c r="A1" s="857" t="s">
        <v>1008</v>
      </c>
    </row>
    <row r="2" spans="1:23" ht="21" customHeight="1" x14ac:dyDescent="0.25">
      <c r="A2" s="847" t="s">
        <v>1248</v>
      </c>
      <c r="B2" s="846"/>
      <c r="C2" s="846"/>
      <c r="D2" s="846"/>
      <c r="E2" s="846"/>
      <c r="F2" s="846"/>
      <c r="G2" s="846"/>
      <c r="H2" s="846"/>
      <c r="I2" s="846"/>
      <c r="J2" s="846"/>
      <c r="K2" s="846"/>
    </row>
    <row r="3" spans="1:23" ht="12" customHeight="1" x14ac:dyDescent="0.25">
      <c r="A3" s="846"/>
      <c r="B3" s="846"/>
      <c r="C3" s="846"/>
      <c r="D3" s="846"/>
      <c r="E3" s="846"/>
      <c r="F3" s="846"/>
      <c r="G3" s="846"/>
      <c r="H3" s="846"/>
      <c r="I3" s="846"/>
      <c r="J3" s="846"/>
      <c r="K3" s="846"/>
      <c r="L3" s="835"/>
      <c r="M3" s="835"/>
      <c r="N3" s="835"/>
      <c r="O3" s="835"/>
      <c r="P3" s="835"/>
      <c r="Q3" s="835"/>
      <c r="R3" s="835"/>
      <c r="T3" s="835"/>
      <c r="U3" s="835"/>
      <c r="V3" s="835"/>
      <c r="W3" s="835"/>
    </row>
    <row r="4" spans="1:23" ht="18.75" customHeight="1" x14ac:dyDescent="0.25">
      <c r="A4" s="848" t="s">
        <v>1002</v>
      </c>
      <c r="B4" s="2204">
        <v>2019</v>
      </c>
      <c r="C4" s="2205"/>
      <c r="D4" s="1767">
        <v>2024</v>
      </c>
      <c r="E4" s="1767"/>
      <c r="F4" s="1768">
        <v>2029</v>
      </c>
      <c r="G4" s="1769"/>
      <c r="H4" s="1767">
        <v>2034</v>
      </c>
      <c r="I4" s="1767"/>
      <c r="J4" s="1768">
        <v>2039</v>
      </c>
      <c r="K4" s="1770"/>
      <c r="L4" s="835"/>
      <c r="M4" s="835"/>
      <c r="N4" s="835"/>
      <c r="O4" s="835"/>
      <c r="P4" s="835"/>
      <c r="Q4" s="835"/>
      <c r="R4" s="835"/>
      <c r="T4" s="835"/>
      <c r="U4" s="835"/>
      <c r="V4" s="835"/>
      <c r="W4" s="835"/>
    </row>
    <row r="5" spans="1:23" ht="13.5" customHeight="1" x14ac:dyDescent="0.25">
      <c r="A5" s="849" t="s">
        <v>662</v>
      </c>
      <c r="B5" s="850" t="s">
        <v>75</v>
      </c>
      <c r="C5" s="850" t="s">
        <v>74</v>
      </c>
      <c r="D5" s="851" t="s">
        <v>75</v>
      </c>
      <c r="E5" s="852" t="s">
        <v>74</v>
      </c>
      <c r="F5" s="852" t="s">
        <v>75</v>
      </c>
      <c r="G5" s="850" t="s">
        <v>74</v>
      </c>
      <c r="H5" s="853" t="s">
        <v>75</v>
      </c>
      <c r="I5" s="852" t="s">
        <v>74</v>
      </c>
      <c r="J5" s="850" t="s">
        <v>75</v>
      </c>
      <c r="K5" s="850" t="s">
        <v>74</v>
      </c>
      <c r="L5" s="835"/>
      <c r="M5" s="835"/>
      <c r="N5" s="835"/>
      <c r="O5" s="835"/>
      <c r="P5" s="835"/>
      <c r="Q5" s="835"/>
      <c r="R5" s="835"/>
      <c r="T5" s="835"/>
      <c r="U5" s="835"/>
      <c r="V5" s="835"/>
      <c r="W5" s="835"/>
    </row>
    <row r="6" spans="1:23" ht="15.75" customHeight="1" x14ac:dyDescent="0.25">
      <c r="A6" s="854">
        <v>0</v>
      </c>
      <c r="B6" s="1771">
        <v>382</v>
      </c>
      <c r="C6" s="1771">
        <v>369</v>
      </c>
      <c r="D6" s="1771">
        <v>364</v>
      </c>
      <c r="E6" s="1771">
        <v>344</v>
      </c>
      <c r="F6" s="1771">
        <v>396</v>
      </c>
      <c r="G6" s="1771">
        <v>374</v>
      </c>
      <c r="H6" s="1771">
        <v>401</v>
      </c>
      <c r="I6" s="1771">
        <v>379</v>
      </c>
      <c r="J6" s="1771">
        <v>392</v>
      </c>
      <c r="K6" s="1771">
        <v>370</v>
      </c>
      <c r="L6" s="835"/>
      <c r="M6" s="835"/>
      <c r="N6" s="835"/>
      <c r="O6" s="835"/>
      <c r="P6" s="835"/>
      <c r="Q6" s="835"/>
      <c r="R6" s="835"/>
      <c r="T6" s="835"/>
      <c r="U6" s="835"/>
      <c r="V6" s="835"/>
      <c r="W6" s="835"/>
    </row>
    <row r="7" spans="1:23" ht="13.5" customHeight="1" x14ac:dyDescent="0.25">
      <c r="A7" s="855">
        <v>1</v>
      </c>
      <c r="B7" s="1772">
        <v>392</v>
      </c>
      <c r="C7" s="1772">
        <v>400</v>
      </c>
      <c r="D7" s="1772">
        <v>376</v>
      </c>
      <c r="E7" s="1772">
        <v>355</v>
      </c>
      <c r="F7" s="1772">
        <v>397</v>
      </c>
      <c r="G7" s="1772">
        <v>373</v>
      </c>
      <c r="H7" s="1772">
        <v>398</v>
      </c>
      <c r="I7" s="1772">
        <v>377</v>
      </c>
      <c r="J7" s="1772">
        <v>393</v>
      </c>
      <c r="K7" s="1772">
        <v>372</v>
      </c>
      <c r="L7" s="835"/>
      <c r="M7" s="835"/>
      <c r="N7" s="835"/>
      <c r="O7" s="835"/>
      <c r="P7" s="835"/>
      <c r="Q7" s="835"/>
      <c r="R7" s="835"/>
      <c r="T7" s="835"/>
      <c r="U7" s="835"/>
      <c r="V7" s="835"/>
      <c r="W7" s="835"/>
    </row>
    <row r="8" spans="1:23" ht="13.5" customHeight="1" x14ac:dyDescent="0.25">
      <c r="A8" s="855">
        <v>2</v>
      </c>
      <c r="B8" s="1772">
        <v>394</v>
      </c>
      <c r="C8" s="1772">
        <v>369</v>
      </c>
      <c r="D8" s="1772">
        <v>387</v>
      </c>
      <c r="E8" s="1772">
        <v>365</v>
      </c>
      <c r="F8" s="1772">
        <v>395</v>
      </c>
      <c r="G8" s="1772">
        <v>373</v>
      </c>
      <c r="H8" s="1772">
        <v>398</v>
      </c>
      <c r="I8" s="1772">
        <v>376</v>
      </c>
      <c r="J8" s="1772">
        <v>394</v>
      </c>
      <c r="K8" s="1772">
        <v>373</v>
      </c>
      <c r="L8" s="835"/>
      <c r="M8" s="835"/>
      <c r="N8" s="835"/>
      <c r="O8" s="835"/>
      <c r="P8" s="835"/>
      <c r="Q8" s="835"/>
      <c r="R8" s="835"/>
      <c r="T8" s="835"/>
      <c r="U8" s="835"/>
      <c r="V8" s="835"/>
      <c r="W8" s="835"/>
    </row>
    <row r="9" spans="1:23" ht="13.5" customHeight="1" x14ac:dyDescent="0.25">
      <c r="A9" s="855">
        <v>3</v>
      </c>
      <c r="B9" s="1772">
        <v>341</v>
      </c>
      <c r="C9" s="1772">
        <v>376</v>
      </c>
      <c r="D9" s="1772">
        <v>398</v>
      </c>
      <c r="E9" s="1772">
        <v>375</v>
      </c>
      <c r="F9" s="1772">
        <v>393</v>
      </c>
      <c r="G9" s="1772">
        <v>373</v>
      </c>
      <c r="H9" s="1772">
        <v>398</v>
      </c>
      <c r="I9" s="1772">
        <v>377</v>
      </c>
      <c r="J9" s="1772">
        <v>396</v>
      </c>
      <c r="K9" s="1772">
        <v>375</v>
      </c>
      <c r="L9" s="835"/>
      <c r="M9" s="835"/>
      <c r="N9" s="835"/>
      <c r="O9" s="835"/>
      <c r="P9" s="835"/>
      <c r="Q9" s="835"/>
      <c r="R9" s="835"/>
      <c r="T9" s="835"/>
      <c r="U9" s="835"/>
      <c r="V9" s="835"/>
      <c r="W9" s="835"/>
    </row>
    <row r="10" spans="1:23" ht="13.5" customHeight="1" x14ac:dyDescent="0.25">
      <c r="A10" s="855">
        <v>4</v>
      </c>
      <c r="B10" s="1772">
        <v>337</v>
      </c>
      <c r="C10" s="1772">
        <v>327</v>
      </c>
      <c r="D10" s="1772">
        <v>408</v>
      </c>
      <c r="E10" s="1772">
        <v>386</v>
      </c>
      <c r="F10" s="1772">
        <v>393</v>
      </c>
      <c r="G10" s="1772">
        <v>372</v>
      </c>
      <c r="H10" s="1772">
        <v>398</v>
      </c>
      <c r="I10" s="1772">
        <v>376</v>
      </c>
      <c r="J10" s="1772">
        <v>398</v>
      </c>
      <c r="K10" s="1772">
        <v>377</v>
      </c>
      <c r="L10" s="835"/>
      <c r="M10" s="835"/>
      <c r="N10" s="835"/>
      <c r="O10" s="835"/>
      <c r="P10" s="835"/>
      <c r="Q10" s="835"/>
      <c r="R10" s="835"/>
      <c r="T10" s="835"/>
      <c r="U10" s="835"/>
      <c r="V10" s="835"/>
      <c r="W10" s="835"/>
    </row>
    <row r="11" spans="1:23" ht="18.75" customHeight="1" x14ac:dyDescent="0.25">
      <c r="A11" s="850" t="s">
        <v>1003</v>
      </c>
      <c r="B11" s="1773">
        <v>1846</v>
      </c>
      <c r="C11" s="1773">
        <v>1841</v>
      </c>
      <c r="D11" s="1773">
        <v>1933</v>
      </c>
      <c r="E11" s="1773">
        <v>1825</v>
      </c>
      <c r="F11" s="1773">
        <v>1974</v>
      </c>
      <c r="G11" s="1773">
        <v>1865</v>
      </c>
      <c r="H11" s="1773">
        <v>1993</v>
      </c>
      <c r="I11" s="1773">
        <v>1885</v>
      </c>
      <c r="J11" s="1773">
        <v>1973</v>
      </c>
      <c r="K11" s="1773">
        <v>1867</v>
      </c>
      <c r="L11" s="835"/>
      <c r="M11" s="835"/>
      <c r="N11" s="835"/>
      <c r="O11" s="835"/>
      <c r="P11" s="835"/>
      <c r="Q11" s="835"/>
      <c r="R11" s="835"/>
      <c r="T11" s="835"/>
      <c r="U11" s="835"/>
      <c r="V11" s="835"/>
      <c r="W11" s="835"/>
    </row>
    <row r="12" spans="1:23" ht="4.5" customHeight="1" x14ac:dyDescent="0.25">
      <c r="A12" s="849"/>
      <c r="B12" s="1774"/>
      <c r="C12" s="1774"/>
      <c r="D12" s="1774"/>
      <c r="E12" s="1774"/>
      <c r="F12" s="1774"/>
      <c r="G12" s="1774"/>
      <c r="H12" s="1774"/>
      <c r="I12" s="1774"/>
      <c r="J12" s="1774"/>
      <c r="K12" s="1774"/>
      <c r="L12" s="835"/>
      <c r="M12" s="835"/>
      <c r="N12" s="835"/>
      <c r="O12" s="835"/>
      <c r="P12" s="835"/>
      <c r="Q12" s="835"/>
      <c r="R12" s="835"/>
      <c r="T12" s="835"/>
      <c r="U12" s="835"/>
      <c r="V12" s="835"/>
      <c r="W12" s="835"/>
    </row>
    <row r="13" spans="1:23" ht="13.5" customHeight="1" x14ac:dyDescent="0.25">
      <c r="A13" s="849">
        <v>5</v>
      </c>
      <c r="B13" s="1775">
        <v>354</v>
      </c>
      <c r="C13" s="1775">
        <v>343</v>
      </c>
      <c r="D13" s="1775">
        <v>381</v>
      </c>
      <c r="E13" s="1775">
        <v>369</v>
      </c>
      <c r="F13" s="1775">
        <v>363</v>
      </c>
      <c r="G13" s="1775">
        <v>344</v>
      </c>
      <c r="H13" s="1775">
        <v>395</v>
      </c>
      <c r="I13" s="1775">
        <v>374</v>
      </c>
      <c r="J13" s="1775">
        <v>400</v>
      </c>
      <c r="K13" s="1775">
        <v>379</v>
      </c>
      <c r="L13" s="835"/>
      <c r="M13" s="835"/>
      <c r="N13" s="835"/>
      <c r="O13" s="835"/>
      <c r="P13" s="835"/>
      <c r="Q13" s="835"/>
      <c r="R13" s="835"/>
      <c r="T13" s="835"/>
      <c r="U13" s="835"/>
      <c r="V13" s="835"/>
      <c r="W13" s="835"/>
    </row>
    <row r="14" spans="1:23" ht="13.5" customHeight="1" x14ac:dyDescent="0.25">
      <c r="A14" s="849">
        <v>6</v>
      </c>
      <c r="B14" s="1775">
        <v>355</v>
      </c>
      <c r="C14" s="1775">
        <v>334</v>
      </c>
      <c r="D14" s="1775">
        <v>391</v>
      </c>
      <c r="E14" s="1775">
        <v>399</v>
      </c>
      <c r="F14" s="1775">
        <v>375</v>
      </c>
      <c r="G14" s="1775">
        <v>355</v>
      </c>
      <c r="H14" s="1775">
        <v>396</v>
      </c>
      <c r="I14" s="1775">
        <v>373</v>
      </c>
      <c r="J14" s="1775">
        <v>397</v>
      </c>
      <c r="K14" s="1775">
        <v>377</v>
      </c>
      <c r="L14" s="835"/>
      <c r="M14" s="835"/>
      <c r="N14" s="835"/>
      <c r="O14" s="835"/>
      <c r="P14" s="835"/>
      <c r="Q14" s="835"/>
      <c r="R14" s="835"/>
      <c r="T14" s="835"/>
      <c r="U14" s="835"/>
      <c r="V14" s="835"/>
      <c r="W14" s="835"/>
    </row>
    <row r="15" spans="1:23" ht="13.5" customHeight="1" x14ac:dyDescent="0.25">
      <c r="A15" s="849">
        <v>7</v>
      </c>
      <c r="B15" s="1775">
        <v>364</v>
      </c>
      <c r="C15" s="1775">
        <v>368</v>
      </c>
      <c r="D15" s="1775">
        <v>394</v>
      </c>
      <c r="E15" s="1775">
        <v>368</v>
      </c>
      <c r="F15" s="1775">
        <v>387</v>
      </c>
      <c r="G15" s="1775">
        <v>364</v>
      </c>
      <c r="H15" s="1775">
        <v>395</v>
      </c>
      <c r="I15" s="1775">
        <v>372</v>
      </c>
      <c r="J15" s="1775">
        <v>398</v>
      </c>
      <c r="K15" s="1775">
        <v>375</v>
      </c>
      <c r="L15" s="835"/>
      <c r="M15" s="835"/>
      <c r="N15" s="835"/>
      <c r="O15" s="835"/>
      <c r="P15" s="835"/>
      <c r="Q15" s="835"/>
      <c r="R15" s="835"/>
      <c r="T15" s="835"/>
      <c r="U15" s="835"/>
      <c r="V15" s="835"/>
      <c r="W15" s="835"/>
    </row>
    <row r="16" spans="1:23" ht="13.5" customHeight="1" x14ac:dyDescent="0.25">
      <c r="A16" s="849">
        <v>8</v>
      </c>
      <c r="B16" s="1775">
        <v>323</v>
      </c>
      <c r="C16" s="1775">
        <v>300</v>
      </c>
      <c r="D16" s="1775">
        <v>341</v>
      </c>
      <c r="E16" s="1775">
        <v>376</v>
      </c>
      <c r="F16" s="1775">
        <v>398</v>
      </c>
      <c r="G16" s="1775">
        <v>374</v>
      </c>
      <c r="H16" s="1775">
        <v>393</v>
      </c>
      <c r="I16" s="1775">
        <v>373</v>
      </c>
      <c r="J16" s="1775">
        <v>397</v>
      </c>
      <c r="K16" s="1775">
        <v>377</v>
      </c>
      <c r="L16" s="835"/>
      <c r="M16" s="835"/>
      <c r="N16" s="835"/>
      <c r="O16" s="835"/>
      <c r="P16" s="835"/>
      <c r="Q16" s="835"/>
      <c r="R16" s="835"/>
      <c r="T16" s="835"/>
      <c r="U16" s="835"/>
      <c r="V16" s="835"/>
      <c r="W16" s="835"/>
    </row>
    <row r="17" spans="1:23" ht="13.5" customHeight="1" x14ac:dyDescent="0.25">
      <c r="A17" s="849">
        <v>9</v>
      </c>
      <c r="B17" s="1775">
        <v>372</v>
      </c>
      <c r="C17" s="1775">
        <v>381</v>
      </c>
      <c r="D17" s="1775">
        <v>336</v>
      </c>
      <c r="E17" s="1775">
        <v>327</v>
      </c>
      <c r="F17" s="1775">
        <v>407</v>
      </c>
      <c r="G17" s="1775">
        <v>386</v>
      </c>
      <c r="H17" s="1775">
        <v>392</v>
      </c>
      <c r="I17" s="1775">
        <v>372</v>
      </c>
      <c r="J17" s="1775">
        <v>398</v>
      </c>
      <c r="K17" s="1775">
        <v>376</v>
      </c>
      <c r="L17" s="835"/>
      <c r="M17" s="835"/>
      <c r="N17" s="835"/>
      <c r="O17" s="835"/>
      <c r="P17" s="835"/>
      <c r="Q17" s="835"/>
      <c r="R17" s="835"/>
      <c r="T17" s="835"/>
      <c r="U17" s="835"/>
      <c r="V17" s="835"/>
      <c r="W17" s="835"/>
    </row>
    <row r="18" spans="1:23" ht="17.25" customHeight="1" x14ac:dyDescent="0.25">
      <c r="A18" s="850" t="s">
        <v>1004</v>
      </c>
      <c r="B18" s="1773">
        <v>1768</v>
      </c>
      <c r="C18" s="1773">
        <v>1726</v>
      </c>
      <c r="D18" s="1773">
        <v>1843</v>
      </c>
      <c r="E18" s="1773">
        <v>1839</v>
      </c>
      <c r="F18" s="1773">
        <v>1930</v>
      </c>
      <c r="G18" s="1773">
        <v>1823</v>
      </c>
      <c r="H18" s="1773">
        <v>1971</v>
      </c>
      <c r="I18" s="1773">
        <v>1864</v>
      </c>
      <c r="J18" s="1773">
        <v>1990</v>
      </c>
      <c r="K18" s="1773">
        <v>1884</v>
      </c>
      <c r="L18" s="835"/>
      <c r="M18" s="835"/>
      <c r="N18" s="835"/>
      <c r="O18" s="835"/>
      <c r="P18" s="835"/>
      <c r="Q18" s="835"/>
      <c r="R18" s="835"/>
      <c r="T18" s="835"/>
      <c r="U18" s="835"/>
      <c r="V18" s="835"/>
      <c r="W18" s="835"/>
    </row>
    <row r="19" spans="1:23" ht="5.25" customHeight="1" x14ac:dyDescent="0.25">
      <c r="A19" s="849"/>
      <c r="B19" s="1774"/>
      <c r="C19" s="1774"/>
      <c r="D19" s="1774"/>
      <c r="E19" s="1774"/>
      <c r="F19" s="1774"/>
      <c r="G19" s="1774"/>
      <c r="H19" s="1774"/>
      <c r="I19" s="1774"/>
      <c r="J19" s="1774"/>
      <c r="K19" s="1774"/>
      <c r="L19" s="835"/>
      <c r="M19" s="835"/>
      <c r="N19" s="835"/>
      <c r="O19" s="835"/>
      <c r="P19" s="835"/>
      <c r="Q19" s="835"/>
      <c r="R19" s="835"/>
      <c r="T19" s="835"/>
      <c r="U19" s="835"/>
      <c r="V19" s="835"/>
      <c r="W19" s="835"/>
    </row>
    <row r="20" spans="1:23" ht="13.5" customHeight="1" x14ac:dyDescent="0.25">
      <c r="A20" s="849">
        <v>10</v>
      </c>
      <c r="B20" s="1775">
        <v>388</v>
      </c>
      <c r="C20" s="1775">
        <v>345</v>
      </c>
      <c r="D20" s="1775">
        <v>354</v>
      </c>
      <c r="E20" s="1775">
        <v>343</v>
      </c>
      <c r="F20" s="1775">
        <v>381</v>
      </c>
      <c r="G20" s="1775">
        <v>369</v>
      </c>
      <c r="H20" s="1775">
        <v>363</v>
      </c>
      <c r="I20" s="1775">
        <v>344</v>
      </c>
      <c r="J20" s="1775">
        <v>395</v>
      </c>
      <c r="K20" s="1775">
        <v>374</v>
      </c>
      <c r="L20" s="835"/>
      <c r="M20" s="835"/>
      <c r="N20" s="835"/>
      <c r="O20" s="835"/>
      <c r="P20" s="835"/>
      <c r="Q20" s="835"/>
      <c r="R20" s="835"/>
      <c r="S20" s="835"/>
      <c r="T20" s="835"/>
      <c r="U20" s="835"/>
      <c r="V20" s="835"/>
      <c r="W20" s="835"/>
    </row>
    <row r="21" spans="1:23" ht="13.5" customHeight="1" x14ac:dyDescent="0.25">
      <c r="A21" s="849">
        <v>11</v>
      </c>
      <c r="B21" s="1775">
        <v>419</v>
      </c>
      <c r="C21" s="1775">
        <v>400</v>
      </c>
      <c r="D21" s="1775">
        <v>355</v>
      </c>
      <c r="E21" s="1775">
        <v>334</v>
      </c>
      <c r="F21" s="1775">
        <v>391</v>
      </c>
      <c r="G21" s="1775">
        <v>399</v>
      </c>
      <c r="H21" s="1775">
        <v>375</v>
      </c>
      <c r="I21" s="1775">
        <v>355</v>
      </c>
      <c r="J21" s="1775">
        <v>396</v>
      </c>
      <c r="K21" s="1775">
        <v>373</v>
      </c>
      <c r="L21" s="835"/>
      <c r="M21" s="835"/>
      <c r="N21" s="835"/>
      <c r="O21" s="835"/>
      <c r="P21" s="835"/>
      <c r="Q21" s="835"/>
      <c r="R21" s="835"/>
      <c r="T21" s="835"/>
      <c r="U21" s="835"/>
      <c r="V21" s="835"/>
      <c r="W21" s="835"/>
    </row>
    <row r="22" spans="1:23" ht="13.5" customHeight="1" x14ac:dyDescent="0.25">
      <c r="A22" s="849">
        <v>12</v>
      </c>
      <c r="B22" s="1775">
        <v>396</v>
      </c>
      <c r="C22" s="1775">
        <v>446</v>
      </c>
      <c r="D22" s="1775">
        <v>364</v>
      </c>
      <c r="E22" s="1775">
        <v>368</v>
      </c>
      <c r="F22" s="1775">
        <v>394</v>
      </c>
      <c r="G22" s="1775">
        <v>368</v>
      </c>
      <c r="H22" s="1775">
        <v>386</v>
      </c>
      <c r="I22" s="1775">
        <v>364</v>
      </c>
      <c r="J22" s="1775">
        <v>394</v>
      </c>
      <c r="K22" s="1775">
        <v>371</v>
      </c>
      <c r="L22" s="835"/>
      <c r="M22" s="835"/>
      <c r="N22" s="835"/>
      <c r="O22" s="835"/>
      <c r="P22" s="835"/>
      <c r="Q22" s="835"/>
      <c r="R22" s="835"/>
      <c r="T22" s="835"/>
      <c r="U22" s="835"/>
      <c r="V22" s="835"/>
      <c r="W22" s="835"/>
    </row>
    <row r="23" spans="1:23" ht="13.5" customHeight="1" x14ac:dyDescent="0.25">
      <c r="A23" s="849">
        <v>13</v>
      </c>
      <c r="B23" s="1775">
        <v>391</v>
      </c>
      <c r="C23" s="1775">
        <v>402</v>
      </c>
      <c r="D23" s="1775">
        <v>322</v>
      </c>
      <c r="E23" s="1775">
        <v>299</v>
      </c>
      <c r="F23" s="1775">
        <v>340</v>
      </c>
      <c r="G23" s="1775">
        <v>375</v>
      </c>
      <c r="H23" s="1775">
        <v>397</v>
      </c>
      <c r="I23" s="1775">
        <v>373</v>
      </c>
      <c r="J23" s="1775">
        <v>393</v>
      </c>
      <c r="K23" s="1775">
        <v>373</v>
      </c>
      <c r="L23" s="835"/>
      <c r="M23" s="835"/>
      <c r="N23" s="835"/>
      <c r="O23" s="835"/>
      <c r="P23" s="835"/>
      <c r="Q23" s="835"/>
      <c r="R23" s="835"/>
      <c r="T23" s="835"/>
      <c r="U23" s="835"/>
      <c r="V23" s="835"/>
      <c r="W23" s="835"/>
    </row>
    <row r="24" spans="1:23" ht="13.5" customHeight="1" x14ac:dyDescent="0.25">
      <c r="A24" s="849">
        <v>14</v>
      </c>
      <c r="B24" s="1775">
        <v>461</v>
      </c>
      <c r="C24" s="1775">
        <v>412</v>
      </c>
      <c r="D24" s="1775">
        <v>372</v>
      </c>
      <c r="E24" s="1775">
        <v>381</v>
      </c>
      <c r="F24" s="1775">
        <v>336</v>
      </c>
      <c r="G24" s="1775">
        <v>327</v>
      </c>
      <c r="H24" s="1775">
        <v>407</v>
      </c>
      <c r="I24" s="1775">
        <v>386</v>
      </c>
      <c r="J24" s="1775">
        <v>391</v>
      </c>
      <c r="K24" s="1775">
        <v>372</v>
      </c>
      <c r="L24" s="835"/>
      <c r="M24" s="835"/>
      <c r="N24" s="835"/>
      <c r="O24" s="835"/>
      <c r="P24" s="835"/>
      <c r="Q24" s="835"/>
      <c r="R24" s="835"/>
      <c r="T24" s="835"/>
      <c r="U24" s="835"/>
      <c r="V24" s="835"/>
      <c r="W24" s="835"/>
    </row>
    <row r="25" spans="1:23" ht="18" customHeight="1" x14ac:dyDescent="0.25">
      <c r="A25" s="850" t="s">
        <v>1005</v>
      </c>
      <c r="B25" s="1773">
        <v>2055</v>
      </c>
      <c r="C25" s="1773">
        <v>2005</v>
      </c>
      <c r="D25" s="1773">
        <v>1767</v>
      </c>
      <c r="E25" s="1773">
        <v>1725</v>
      </c>
      <c r="F25" s="1773">
        <v>1842</v>
      </c>
      <c r="G25" s="1773">
        <v>1838</v>
      </c>
      <c r="H25" s="1773">
        <v>1928</v>
      </c>
      <c r="I25" s="1773">
        <v>1822</v>
      </c>
      <c r="J25" s="1773">
        <v>1969</v>
      </c>
      <c r="K25" s="1773">
        <v>1863</v>
      </c>
      <c r="L25" s="835"/>
      <c r="M25" s="835"/>
      <c r="N25" s="835"/>
      <c r="O25" s="835"/>
      <c r="P25" s="835"/>
      <c r="Q25" s="835"/>
      <c r="R25" s="835"/>
      <c r="T25" s="835"/>
      <c r="U25" s="835"/>
      <c r="V25" s="835"/>
      <c r="W25" s="835"/>
    </row>
    <row r="26" spans="1:23" ht="3.75" customHeight="1" x14ac:dyDescent="0.25">
      <c r="A26" s="849"/>
      <c r="B26" s="1777"/>
      <c r="C26" s="1777"/>
      <c r="D26" s="1777"/>
      <c r="E26" s="1777"/>
      <c r="F26" s="1777"/>
      <c r="G26" s="1777"/>
      <c r="H26" s="1777"/>
      <c r="I26" s="1777"/>
      <c r="J26" s="1777"/>
      <c r="K26" s="1777"/>
      <c r="L26" s="835"/>
      <c r="M26" s="835"/>
      <c r="N26" s="835"/>
      <c r="O26" s="835"/>
      <c r="P26" s="835"/>
      <c r="Q26" s="835"/>
      <c r="R26" s="835"/>
      <c r="T26" s="835"/>
      <c r="U26" s="835"/>
      <c r="V26" s="835"/>
      <c r="W26" s="835"/>
    </row>
    <row r="27" spans="1:23" ht="13.5" customHeight="1" x14ac:dyDescent="0.25">
      <c r="A27" s="849">
        <v>15</v>
      </c>
      <c r="B27" s="1775">
        <v>423</v>
      </c>
      <c r="C27" s="1775">
        <v>442</v>
      </c>
      <c r="D27" s="1775">
        <v>360</v>
      </c>
      <c r="E27" s="1775">
        <v>335</v>
      </c>
      <c r="F27" s="1775">
        <v>324</v>
      </c>
      <c r="G27" s="1775">
        <v>332</v>
      </c>
      <c r="H27" s="1775">
        <v>350</v>
      </c>
      <c r="I27" s="1775">
        <v>358</v>
      </c>
      <c r="J27" s="1775">
        <v>335</v>
      </c>
      <c r="K27" s="1775">
        <v>333</v>
      </c>
      <c r="L27" s="835"/>
      <c r="M27" s="835"/>
      <c r="N27" s="835"/>
      <c r="O27" s="835"/>
      <c r="P27" s="835"/>
      <c r="Q27" s="835"/>
      <c r="R27" s="835"/>
      <c r="T27" s="835"/>
      <c r="U27" s="835"/>
      <c r="V27" s="835"/>
      <c r="W27" s="835"/>
    </row>
    <row r="28" spans="1:23" ht="13.5" customHeight="1" x14ac:dyDescent="0.25">
      <c r="A28" s="849">
        <v>16</v>
      </c>
      <c r="B28" s="1775">
        <v>421</v>
      </c>
      <c r="C28" s="1775">
        <v>410</v>
      </c>
      <c r="D28" s="1775">
        <v>389</v>
      </c>
      <c r="E28" s="1775">
        <v>389</v>
      </c>
      <c r="F28" s="1775">
        <v>325</v>
      </c>
      <c r="G28" s="1775">
        <v>323</v>
      </c>
      <c r="H28" s="1775">
        <v>360</v>
      </c>
      <c r="I28" s="1775">
        <v>387</v>
      </c>
      <c r="J28" s="1775">
        <v>346</v>
      </c>
      <c r="K28" s="1775">
        <v>344</v>
      </c>
      <c r="L28" s="835"/>
      <c r="M28" s="835"/>
      <c r="N28" s="835"/>
      <c r="O28" s="835"/>
      <c r="P28" s="835"/>
      <c r="Q28" s="835"/>
      <c r="R28" s="835"/>
      <c r="T28" s="835"/>
      <c r="U28" s="835"/>
      <c r="V28" s="835"/>
      <c r="W28" s="835"/>
    </row>
    <row r="29" spans="1:23" ht="13.5" customHeight="1" x14ac:dyDescent="0.25">
      <c r="A29" s="849">
        <v>17</v>
      </c>
      <c r="B29" s="1775">
        <v>422</v>
      </c>
      <c r="C29" s="1775">
        <v>411</v>
      </c>
      <c r="D29" s="1775">
        <v>367</v>
      </c>
      <c r="E29" s="1775">
        <v>433</v>
      </c>
      <c r="F29" s="1775">
        <v>334</v>
      </c>
      <c r="G29" s="1775">
        <v>356</v>
      </c>
      <c r="H29" s="1775">
        <v>362</v>
      </c>
      <c r="I29" s="1775">
        <v>357</v>
      </c>
      <c r="J29" s="1775">
        <v>357</v>
      </c>
      <c r="K29" s="1775">
        <v>353</v>
      </c>
      <c r="L29" s="835"/>
      <c r="M29" s="835"/>
      <c r="N29" s="835"/>
      <c r="O29" s="835"/>
      <c r="P29" s="835"/>
      <c r="Q29" s="835"/>
      <c r="R29" s="835"/>
      <c r="T29" s="835"/>
      <c r="U29" s="835"/>
      <c r="V29" s="835"/>
      <c r="W29" s="835"/>
    </row>
    <row r="30" spans="1:23" ht="13.5" customHeight="1" x14ac:dyDescent="0.25">
      <c r="A30" s="849">
        <v>18</v>
      </c>
      <c r="B30" s="1775">
        <v>413</v>
      </c>
      <c r="C30" s="1775">
        <v>402</v>
      </c>
      <c r="D30" s="1775">
        <v>363</v>
      </c>
      <c r="E30" s="1775">
        <v>391</v>
      </c>
      <c r="F30" s="1775">
        <v>295</v>
      </c>
      <c r="G30" s="1775">
        <v>289</v>
      </c>
      <c r="H30" s="1775">
        <v>313</v>
      </c>
      <c r="I30" s="1775">
        <v>362</v>
      </c>
      <c r="J30" s="1775">
        <v>367</v>
      </c>
      <c r="K30" s="1775">
        <v>362</v>
      </c>
      <c r="L30" s="835"/>
      <c r="M30" s="835"/>
      <c r="N30" s="835"/>
      <c r="O30" s="835"/>
      <c r="P30" s="835"/>
      <c r="Q30" s="835"/>
      <c r="R30" s="835"/>
      <c r="T30" s="835"/>
      <c r="U30" s="835"/>
      <c r="V30" s="835"/>
      <c r="W30" s="835"/>
    </row>
    <row r="31" spans="1:23" ht="13.5" customHeight="1" x14ac:dyDescent="0.25">
      <c r="A31" s="849">
        <v>19</v>
      </c>
      <c r="B31" s="1775">
        <v>433</v>
      </c>
      <c r="C31" s="1775">
        <v>408</v>
      </c>
      <c r="D31" s="1775">
        <v>428</v>
      </c>
      <c r="E31" s="1775">
        <v>400</v>
      </c>
      <c r="F31" s="1775">
        <v>341</v>
      </c>
      <c r="G31" s="1775">
        <v>368</v>
      </c>
      <c r="H31" s="1775">
        <v>309</v>
      </c>
      <c r="I31" s="1775">
        <v>317</v>
      </c>
      <c r="J31" s="1775">
        <v>376</v>
      </c>
      <c r="K31" s="1775">
        <v>374</v>
      </c>
      <c r="L31" s="835"/>
      <c r="M31" s="835"/>
      <c r="N31" s="835"/>
      <c r="O31" s="835"/>
      <c r="P31" s="835"/>
      <c r="Q31" s="835"/>
      <c r="R31" s="835"/>
      <c r="T31" s="835"/>
      <c r="U31" s="835"/>
      <c r="V31" s="835"/>
      <c r="W31" s="835"/>
    </row>
    <row r="32" spans="1:23" ht="17.25" customHeight="1" x14ac:dyDescent="0.25">
      <c r="A32" s="850" t="s">
        <v>1006</v>
      </c>
      <c r="B32" s="1773">
        <v>2112</v>
      </c>
      <c r="C32" s="1773">
        <v>2073</v>
      </c>
      <c r="D32" s="1773">
        <v>1907</v>
      </c>
      <c r="E32" s="1773">
        <v>1948</v>
      </c>
      <c r="F32" s="1773">
        <v>1619</v>
      </c>
      <c r="G32" s="1773">
        <v>1668</v>
      </c>
      <c r="H32" s="1773">
        <v>1694</v>
      </c>
      <c r="I32" s="1773">
        <v>1781</v>
      </c>
      <c r="J32" s="1773">
        <v>1781</v>
      </c>
      <c r="K32" s="1773">
        <v>1766</v>
      </c>
      <c r="L32" s="835"/>
      <c r="M32" s="835"/>
      <c r="N32" s="835"/>
      <c r="O32" s="835"/>
      <c r="P32" s="835"/>
      <c r="Q32" s="835"/>
      <c r="R32" s="835"/>
      <c r="T32" s="835"/>
      <c r="U32" s="835"/>
      <c r="V32" s="835"/>
      <c r="W32" s="835"/>
    </row>
    <row r="33" spans="1:23" ht="4.5" customHeight="1" x14ac:dyDescent="0.25">
      <c r="A33" s="849"/>
      <c r="B33" s="1777"/>
      <c r="C33" s="1777"/>
      <c r="D33" s="1777"/>
      <c r="E33" s="1777"/>
      <c r="F33" s="1777"/>
      <c r="G33" s="1777"/>
      <c r="H33" s="1777"/>
      <c r="I33" s="1777"/>
      <c r="J33" s="1777"/>
      <c r="K33" s="1777"/>
      <c r="L33" s="835"/>
      <c r="M33" s="835"/>
      <c r="N33" s="835"/>
      <c r="O33" s="835"/>
      <c r="P33" s="835"/>
      <c r="Q33" s="835"/>
      <c r="R33" s="835"/>
      <c r="T33" s="835"/>
      <c r="U33" s="835"/>
      <c r="V33" s="835"/>
      <c r="W33" s="835"/>
    </row>
    <row r="34" spans="1:23" ht="13.5" customHeight="1" x14ac:dyDescent="0.25">
      <c r="A34" s="849">
        <v>20</v>
      </c>
      <c r="B34" s="1775">
        <v>362</v>
      </c>
      <c r="C34" s="1775">
        <v>383</v>
      </c>
      <c r="D34" s="1775">
        <v>374</v>
      </c>
      <c r="E34" s="1775">
        <v>421</v>
      </c>
      <c r="F34" s="1775">
        <v>314</v>
      </c>
      <c r="G34" s="1775">
        <v>318</v>
      </c>
      <c r="H34" s="1775">
        <v>275</v>
      </c>
      <c r="I34" s="1775">
        <v>313</v>
      </c>
      <c r="J34" s="1775">
        <v>300</v>
      </c>
      <c r="K34" s="1775">
        <v>339</v>
      </c>
      <c r="L34" s="835"/>
      <c r="M34" s="835"/>
      <c r="N34" s="835"/>
      <c r="O34" s="835"/>
      <c r="P34" s="835"/>
      <c r="Q34" s="835"/>
      <c r="R34" s="835"/>
      <c r="T34" s="835"/>
      <c r="U34" s="835"/>
      <c r="V34" s="835"/>
      <c r="W34" s="835"/>
    </row>
    <row r="35" spans="1:23" ht="13.5" customHeight="1" x14ac:dyDescent="0.25">
      <c r="A35" s="849">
        <v>21</v>
      </c>
      <c r="B35" s="1775">
        <v>343</v>
      </c>
      <c r="C35" s="1775">
        <v>352</v>
      </c>
      <c r="D35" s="1775">
        <v>372</v>
      </c>
      <c r="E35" s="1775">
        <v>391</v>
      </c>
      <c r="F35" s="1775">
        <v>339</v>
      </c>
      <c r="G35" s="1775">
        <v>370</v>
      </c>
      <c r="H35" s="1775">
        <v>276</v>
      </c>
      <c r="I35" s="1775">
        <v>304</v>
      </c>
      <c r="J35" s="1775">
        <v>308</v>
      </c>
      <c r="K35" s="1775">
        <v>366</v>
      </c>
      <c r="L35" s="835"/>
      <c r="M35" s="835"/>
      <c r="N35" s="835"/>
      <c r="O35" s="835"/>
      <c r="P35" s="835"/>
      <c r="Q35" s="835"/>
      <c r="R35" s="835"/>
      <c r="T35" s="835"/>
      <c r="U35" s="835"/>
      <c r="V35" s="835"/>
      <c r="W35" s="835"/>
    </row>
    <row r="36" spans="1:23" ht="13.5" customHeight="1" x14ac:dyDescent="0.25">
      <c r="A36" s="849">
        <v>22</v>
      </c>
      <c r="B36" s="1775">
        <v>347</v>
      </c>
      <c r="C36" s="1775">
        <v>335</v>
      </c>
      <c r="D36" s="1775">
        <v>373</v>
      </c>
      <c r="E36" s="1775">
        <v>392</v>
      </c>
      <c r="F36" s="1775">
        <v>320</v>
      </c>
      <c r="G36" s="1775">
        <v>411</v>
      </c>
      <c r="H36" s="1775">
        <v>284</v>
      </c>
      <c r="I36" s="1775">
        <v>336</v>
      </c>
      <c r="J36" s="1775">
        <v>310</v>
      </c>
      <c r="K36" s="1775">
        <v>338</v>
      </c>
      <c r="L36" s="835"/>
      <c r="M36" s="835"/>
      <c r="N36" s="835"/>
      <c r="O36" s="835"/>
      <c r="P36" s="835"/>
      <c r="Q36" s="835"/>
      <c r="R36" s="835"/>
      <c r="T36" s="835"/>
      <c r="U36" s="835"/>
      <c r="V36" s="835"/>
      <c r="W36" s="835"/>
    </row>
    <row r="37" spans="1:23" ht="13.5" customHeight="1" x14ac:dyDescent="0.25">
      <c r="A37" s="849">
        <v>23</v>
      </c>
      <c r="B37" s="1775">
        <v>307</v>
      </c>
      <c r="C37" s="1775">
        <v>376</v>
      </c>
      <c r="D37" s="1775">
        <v>365</v>
      </c>
      <c r="E37" s="1775">
        <v>382</v>
      </c>
      <c r="F37" s="1775">
        <v>317</v>
      </c>
      <c r="G37" s="1775">
        <v>372</v>
      </c>
      <c r="H37" s="1775">
        <v>251</v>
      </c>
      <c r="I37" s="1775">
        <v>272</v>
      </c>
      <c r="J37" s="1775">
        <v>268</v>
      </c>
      <c r="K37" s="1775">
        <v>343</v>
      </c>
      <c r="L37" s="835"/>
      <c r="M37" s="835"/>
      <c r="N37" s="835"/>
      <c r="O37" s="835"/>
      <c r="P37" s="835"/>
      <c r="Q37" s="835"/>
      <c r="R37" s="835"/>
      <c r="T37" s="835"/>
      <c r="U37" s="835"/>
      <c r="V37" s="835"/>
      <c r="W37" s="835"/>
    </row>
    <row r="38" spans="1:23" ht="13.5" customHeight="1" x14ac:dyDescent="0.25">
      <c r="A38" s="849">
        <v>24</v>
      </c>
      <c r="B38" s="1775">
        <v>341</v>
      </c>
      <c r="C38" s="1775">
        <v>368</v>
      </c>
      <c r="D38" s="1775">
        <v>383</v>
      </c>
      <c r="E38" s="1775">
        <v>389</v>
      </c>
      <c r="F38" s="1775">
        <v>373</v>
      </c>
      <c r="G38" s="1775">
        <v>380</v>
      </c>
      <c r="H38" s="1775">
        <v>290</v>
      </c>
      <c r="I38" s="1775">
        <v>347</v>
      </c>
      <c r="J38" s="1775">
        <v>265</v>
      </c>
      <c r="K38" s="1775">
        <v>300</v>
      </c>
      <c r="L38" s="835"/>
      <c r="M38" s="835"/>
      <c r="N38" s="835"/>
      <c r="O38" s="835"/>
      <c r="P38" s="835"/>
      <c r="Q38" s="835"/>
      <c r="R38" s="835"/>
      <c r="T38" s="835"/>
      <c r="U38" s="835"/>
      <c r="V38" s="835"/>
      <c r="W38" s="835"/>
    </row>
    <row r="39" spans="1:23" ht="16.5" customHeight="1" x14ac:dyDescent="0.25">
      <c r="A39" s="850" t="s">
        <v>1007</v>
      </c>
      <c r="B39" s="1773">
        <v>1700</v>
      </c>
      <c r="C39" s="1773">
        <v>1814</v>
      </c>
      <c r="D39" s="1773">
        <v>1867</v>
      </c>
      <c r="E39" s="1773">
        <v>1975</v>
      </c>
      <c r="F39" s="1773">
        <v>1663</v>
      </c>
      <c r="G39" s="1773">
        <v>1851</v>
      </c>
      <c r="H39" s="1773">
        <v>1376</v>
      </c>
      <c r="I39" s="1773">
        <v>1572</v>
      </c>
      <c r="J39" s="1773">
        <v>1451</v>
      </c>
      <c r="K39" s="1773">
        <v>1686</v>
      </c>
      <c r="L39" s="835"/>
      <c r="M39" s="835"/>
      <c r="N39" s="835"/>
      <c r="O39" s="835"/>
      <c r="P39" s="835"/>
      <c r="Q39" s="835"/>
      <c r="R39" s="835"/>
      <c r="T39" s="835"/>
      <c r="U39" s="835"/>
      <c r="V39" s="835"/>
      <c r="W39" s="835"/>
    </row>
    <row r="40" spans="1:23" ht="15.75" x14ac:dyDescent="0.25">
      <c r="B40" s="856"/>
      <c r="L40" s="835"/>
      <c r="M40" s="835"/>
      <c r="N40" s="835"/>
      <c r="O40" s="835"/>
      <c r="P40" s="835"/>
      <c r="Q40" s="835"/>
      <c r="R40" s="835"/>
      <c r="T40" s="835"/>
      <c r="U40" s="835"/>
      <c r="V40" s="835"/>
      <c r="W40" s="835"/>
    </row>
    <row r="41" spans="1:23" ht="11.25" customHeight="1" x14ac:dyDescent="0.25">
      <c r="L41" s="835"/>
      <c r="M41" s="835"/>
      <c r="N41" s="835"/>
      <c r="O41" s="835"/>
      <c r="P41" s="835"/>
      <c r="Q41" s="835"/>
      <c r="R41" s="835"/>
      <c r="T41" s="835"/>
      <c r="U41" s="835"/>
      <c r="V41" s="835"/>
      <c r="W41" s="835"/>
    </row>
    <row r="42" spans="1:23" ht="11.25" customHeight="1" x14ac:dyDescent="0.25">
      <c r="L42" s="835"/>
      <c r="M42" s="835"/>
      <c r="N42" s="835"/>
      <c r="O42" s="835"/>
      <c r="P42" s="835"/>
      <c r="Q42" s="835"/>
      <c r="R42" s="835"/>
      <c r="T42" s="835"/>
      <c r="U42" s="835"/>
      <c r="V42" s="835"/>
      <c r="W42" s="835"/>
    </row>
    <row r="43" spans="1:23" ht="11.25" customHeight="1" x14ac:dyDescent="0.25">
      <c r="L43" s="835"/>
      <c r="M43" s="835"/>
      <c r="N43" s="835"/>
      <c r="O43" s="835"/>
      <c r="P43" s="835"/>
      <c r="Q43" s="835"/>
      <c r="R43" s="835"/>
      <c r="T43" s="835"/>
      <c r="U43" s="835"/>
      <c r="V43" s="835"/>
      <c r="W43" s="835"/>
    </row>
    <row r="44" spans="1:23" ht="11.25" customHeight="1" x14ac:dyDescent="0.25">
      <c r="L44" s="835"/>
      <c r="M44" s="835"/>
      <c r="N44" s="835"/>
      <c r="O44" s="835"/>
      <c r="P44" s="835"/>
      <c r="Q44" s="835"/>
      <c r="R44" s="835"/>
      <c r="T44" s="835"/>
      <c r="U44" s="835"/>
      <c r="V44" s="835"/>
      <c r="W44" s="835"/>
    </row>
    <row r="45" spans="1:23" ht="11.25" customHeight="1" x14ac:dyDescent="0.25">
      <c r="L45" s="835"/>
      <c r="M45" s="835"/>
      <c r="N45" s="835"/>
      <c r="O45" s="835"/>
      <c r="P45" s="835"/>
      <c r="Q45" s="835"/>
      <c r="R45" s="835"/>
      <c r="T45" s="835"/>
      <c r="U45" s="835"/>
      <c r="V45" s="835"/>
      <c r="W45" s="835"/>
    </row>
    <row r="46" spans="1:23" ht="11.25" customHeight="1" x14ac:dyDescent="0.25">
      <c r="L46" s="835"/>
      <c r="M46" s="835"/>
      <c r="N46" s="835"/>
      <c r="O46" s="835"/>
      <c r="P46" s="835"/>
      <c r="Q46" s="835"/>
      <c r="R46" s="835"/>
      <c r="S46" s="835"/>
      <c r="T46" s="835"/>
      <c r="U46" s="835"/>
      <c r="V46" s="835"/>
      <c r="W46" s="835"/>
    </row>
    <row r="47" spans="1:23" ht="11.25" customHeight="1" x14ac:dyDescent="0.25">
      <c r="L47" s="835"/>
      <c r="M47" s="835"/>
      <c r="N47" s="835"/>
      <c r="O47" s="835"/>
      <c r="P47" s="835"/>
      <c r="Q47" s="835"/>
      <c r="R47" s="835"/>
      <c r="S47" s="835"/>
      <c r="T47" s="835"/>
      <c r="U47" s="835"/>
      <c r="V47" s="835"/>
      <c r="W47" s="835"/>
    </row>
    <row r="48" spans="1:23" ht="11.25" customHeight="1" x14ac:dyDescent="0.25">
      <c r="L48" s="835"/>
      <c r="M48" s="835"/>
      <c r="N48" s="835"/>
      <c r="O48" s="835"/>
      <c r="P48" s="835"/>
      <c r="Q48" s="835"/>
      <c r="R48" s="835"/>
      <c r="S48" s="835"/>
      <c r="T48" s="835"/>
      <c r="U48" s="835"/>
      <c r="V48" s="835"/>
      <c r="W48" s="835"/>
    </row>
    <row r="49" spans="12:18" ht="11.25" customHeight="1" x14ac:dyDescent="0.25">
      <c r="L49" s="835"/>
      <c r="M49" s="835"/>
      <c r="N49" s="835"/>
      <c r="O49" s="835"/>
      <c r="P49" s="835"/>
      <c r="Q49" s="835"/>
      <c r="R49" s="835"/>
    </row>
    <row r="50" spans="12:18" ht="11.25" customHeight="1" x14ac:dyDescent="0.25">
      <c r="L50" s="835"/>
      <c r="M50" s="835"/>
      <c r="N50" s="835"/>
      <c r="O50" s="835"/>
      <c r="P50" s="835"/>
      <c r="Q50" s="835"/>
      <c r="R50" s="835"/>
    </row>
    <row r="51" spans="12:18" ht="11.25" customHeight="1" x14ac:dyDescent="0.25">
      <c r="L51" s="835"/>
      <c r="M51" s="835"/>
      <c r="N51" s="835"/>
      <c r="O51" s="835"/>
      <c r="P51" s="835"/>
      <c r="Q51" s="835"/>
      <c r="R51" s="835"/>
    </row>
    <row r="52" spans="12:18" ht="11.25" customHeight="1" x14ac:dyDescent="0.25">
      <c r="L52" s="835"/>
      <c r="M52" s="835"/>
      <c r="N52" s="835"/>
      <c r="O52" s="835"/>
      <c r="P52" s="835"/>
      <c r="Q52" s="835"/>
      <c r="R52" s="835"/>
    </row>
    <row r="53" spans="12:18" ht="11.25" customHeight="1" x14ac:dyDescent="0.25">
      <c r="L53" s="835"/>
      <c r="M53" s="835"/>
      <c r="N53" s="835"/>
      <c r="O53" s="835"/>
      <c r="P53" s="835"/>
      <c r="Q53" s="835"/>
      <c r="R53" s="835"/>
    </row>
    <row r="54" spans="12:18" ht="11.25" customHeight="1" x14ac:dyDescent="0.25">
      <c r="L54" s="835"/>
      <c r="M54" s="835"/>
      <c r="N54" s="835"/>
      <c r="O54" s="835"/>
      <c r="P54" s="835"/>
      <c r="Q54" s="835"/>
      <c r="R54" s="835"/>
    </row>
    <row r="55" spans="12:18" ht="11.25" customHeight="1" x14ac:dyDescent="0.25">
      <c r="L55" s="835"/>
      <c r="M55" s="835"/>
      <c r="N55" s="835"/>
      <c r="O55" s="835"/>
      <c r="P55" s="835"/>
      <c r="Q55" s="835"/>
      <c r="R55" s="835"/>
    </row>
    <row r="56" spans="12:18" ht="11.25" customHeight="1" x14ac:dyDescent="0.25">
      <c r="L56" s="835"/>
      <c r="M56" s="835"/>
      <c r="N56" s="835"/>
      <c r="O56" s="835"/>
      <c r="P56" s="835"/>
      <c r="Q56" s="835"/>
      <c r="R56" s="835"/>
    </row>
    <row r="57" spans="12:18" ht="11.25" customHeight="1" x14ac:dyDescent="0.25">
      <c r="L57" s="835"/>
      <c r="M57" s="835"/>
      <c r="N57" s="835"/>
      <c r="O57" s="835"/>
      <c r="P57" s="835"/>
      <c r="Q57" s="835"/>
      <c r="R57" s="835"/>
    </row>
    <row r="58" spans="12:18" ht="11.25" customHeight="1" x14ac:dyDescent="0.25">
      <c r="L58" s="835"/>
      <c r="M58" s="835"/>
      <c r="N58" s="835"/>
      <c r="O58" s="835"/>
      <c r="P58" s="835"/>
      <c r="Q58" s="835"/>
      <c r="R58" s="835"/>
    </row>
    <row r="59" spans="12:18" ht="11.25" customHeight="1" x14ac:dyDescent="0.25">
      <c r="L59" s="835"/>
      <c r="M59" s="835"/>
      <c r="N59" s="835"/>
      <c r="O59" s="835"/>
      <c r="P59" s="835"/>
      <c r="Q59" s="835"/>
      <c r="R59" s="835"/>
    </row>
    <row r="60" spans="12:18" ht="11.25" customHeight="1" x14ac:dyDescent="0.25">
      <c r="L60" s="835"/>
      <c r="M60" s="835"/>
      <c r="N60" s="835"/>
      <c r="O60" s="835"/>
      <c r="P60" s="835"/>
      <c r="Q60" s="835"/>
      <c r="R60" s="835"/>
    </row>
    <row r="61" spans="12:18" ht="11.25" customHeight="1" x14ac:dyDescent="0.25">
      <c r="L61" s="835"/>
      <c r="M61" s="835"/>
      <c r="N61" s="835"/>
      <c r="O61" s="835"/>
      <c r="P61" s="835"/>
      <c r="Q61" s="835"/>
      <c r="R61" s="835"/>
    </row>
    <row r="62" spans="12:18" ht="11.25" customHeight="1" x14ac:dyDescent="0.25">
      <c r="L62" s="835"/>
      <c r="M62" s="835"/>
      <c r="N62" s="835"/>
      <c r="O62" s="835"/>
      <c r="P62" s="835"/>
      <c r="Q62" s="835"/>
      <c r="R62" s="835"/>
    </row>
    <row r="63" spans="12:18" ht="11.25" customHeight="1" x14ac:dyDescent="0.25">
      <c r="L63" s="835"/>
      <c r="M63" s="835"/>
      <c r="N63" s="835"/>
      <c r="O63" s="835"/>
      <c r="P63" s="835"/>
      <c r="Q63" s="835"/>
      <c r="R63" s="835"/>
    </row>
    <row r="64" spans="12:18" ht="11.25" customHeight="1" x14ac:dyDescent="0.25">
      <c r="L64" s="835"/>
      <c r="M64" s="835"/>
      <c r="N64" s="835"/>
      <c r="O64" s="835"/>
      <c r="P64" s="835"/>
      <c r="Q64" s="835"/>
      <c r="R64" s="835"/>
    </row>
    <row r="65" spans="12:18" ht="11.25" customHeight="1" x14ac:dyDescent="0.25">
      <c r="L65" s="835"/>
      <c r="M65" s="835"/>
      <c r="N65" s="835"/>
      <c r="O65" s="835"/>
      <c r="P65" s="835"/>
      <c r="Q65" s="835"/>
      <c r="R65" s="835"/>
    </row>
    <row r="66" spans="12:18" ht="11.25" customHeight="1" x14ac:dyDescent="0.25">
      <c r="L66" s="835"/>
      <c r="M66" s="835"/>
      <c r="N66" s="835"/>
      <c r="O66" s="835"/>
      <c r="P66" s="835"/>
      <c r="Q66" s="835"/>
      <c r="R66" s="835"/>
    </row>
    <row r="67" spans="12:18" ht="11.25" customHeight="1" x14ac:dyDescent="0.25">
      <c r="L67" s="835"/>
      <c r="M67" s="835"/>
      <c r="N67" s="835"/>
      <c r="O67" s="835"/>
      <c r="P67" s="835"/>
      <c r="Q67" s="835"/>
      <c r="R67" s="835"/>
    </row>
    <row r="68" spans="12:18" ht="11.25" customHeight="1" x14ac:dyDescent="0.25">
      <c r="L68" s="835"/>
      <c r="M68" s="835"/>
      <c r="N68" s="835"/>
      <c r="O68" s="835"/>
      <c r="P68" s="835"/>
      <c r="Q68" s="835"/>
      <c r="R68" s="835"/>
    </row>
    <row r="69" spans="12:18" ht="11.25" customHeight="1" x14ac:dyDescent="0.25">
      <c r="L69" s="835"/>
      <c r="M69" s="835"/>
      <c r="N69" s="835"/>
      <c r="O69" s="835"/>
      <c r="P69" s="835"/>
      <c r="Q69" s="835"/>
      <c r="R69" s="835"/>
    </row>
    <row r="70" spans="12:18" ht="11.25" customHeight="1" x14ac:dyDescent="0.25">
      <c r="L70" s="835"/>
      <c r="M70" s="835"/>
      <c r="N70" s="835"/>
      <c r="O70" s="835"/>
      <c r="P70" s="835"/>
      <c r="Q70" s="835"/>
      <c r="R70" s="835"/>
    </row>
    <row r="71" spans="12:18" ht="11.25" customHeight="1" x14ac:dyDescent="0.25">
      <c r="L71" s="835"/>
      <c r="M71" s="835"/>
      <c r="N71" s="835"/>
      <c r="O71" s="835"/>
      <c r="P71" s="835"/>
      <c r="Q71" s="835"/>
      <c r="R71" s="835"/>
    </row>
    <row r="72" spans="12:18" ht="11.25" customHeight="1" x14ac:dyDescent="0.25">
      <c r="L72" s="835"/>
      <c r="M72" s="835"/>
      <c r="N72" s="835"/>
      <c r="O72" s="835"/>
      <c r="P72" s="835"/>
      <c r="Q72" s="835"/>
      <c r="R72" s="835"/>
    </row>
    <row r="73" spans="12:18" ht="11.25" customHeight="1" x14ac:dyDescent="0.25">
      <c r="L73" s="835"/>
      <c r="M73" s="835"/>
      <c r="N73" s="835"/>
      <c r="O73" s="835"/>
      <c r="P73" s="835"/>
      <c r="Q73" s="835"/>
      <c r="R73" s="835"/>
    </row>
    <row r="74" spans="12:18" ht="11.25" customHeight="1" x14ac:dyDescent="0.25">
      <c r="L74" s="835"/>
      <c r="M74" s="835"/>
      <c r="N74" s="835"/>
      <c r="O74" s="835"/>
      <c r="P74" s="835"/>
      <c r="Q74" s="835"/>
      <c r="R74" s="835"/>
    </row>
    <row r="75" spans="12:18" ht="11.25" customHeight="1" x14ac:dyDescent="0.25">
      <c r="L75" s="835"/>
      <c r="M75" s="835"/>
      <c r="N75" s="835"/>
      <c r="O75" s="835"/>
      <c r="P75" s="835"/>
      <c r="Q75" s="835"/>
      <c r="R75" s="835"/>
    </row>
    <row r="76" spans="12:18" ht="11.25" customHeight="1" x14ac:dyDescent="0.25">
      <c r="L76" s="835"/>
      <c r="M76" s="835"/>
      <c r="N76" s="835"/>
      <c r="O76" s="835"/>
      <c r="P76" s="835"/>
      <c r="Q76" s="835"/>
      <c r="R76" s="835"/>
    </row>
    <row r="77" spans="12:18" ht="11.25" customHeight="1" x14ac:dyDescent="0.25">
      <c r="L77" s="835"/>
      <c r="M77" s="835"/>
      <c r="N77" s="835"/>
      <c r="O77" s="835"/>
      <c r="P77" s="835"/>
      <c r="Q77" s="835"/>
      <c r="R77" s="835"/>
    </row>
    <row r="78" spans="12:18" ht="11.25" customHeight="1" x14ac:dyDescent="0.25">
      <c r="L78" s="835"/>
      <c r="M78" s="835"/>
      <c r="N78" s="835"/>
      <c r="O78" s="835"/>
      <c r="P78" s="835"/>
      <c r="Q78" s="835"/>
      <c r="R78" s="835"/>
    </row>
    <row r="79" spans="12:18" ht="11.25" customHeight="1" x14ac:dyDescent="0.25">
      <c r="L79" s="835"/>
      <c r="M79" s="835"/>
      <c r="N79" s="835"/>
      <c r="O79" s="835"/>
      <c r="P79" s="835"/>
      <c r="Q79" s="835"/>
      <c r="R79" s="835"/>
    </row>
    <row r="80" spans="12:18" ht="11.25" customHeight="1" x14ac:dyDescent="0.25">
      <c r="L80" s="835"/>
      <c r="M80" s="835"/>
      <c r="N80" s="835"/>
      <c r="O80" s="835"/>
      <c r="P80" s="835"/>
      <c r="Q80" s="835"/>
      <c r="R80" s="835"/>
    </row>
  </sheetData>
  <mergeCells count="1">
    <mergeCell ref="B4:C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row r="1" spans="1:1" x14ac:dyDescent="0.2">
      <c r="A1" s="857" t="s">
        <v>1008</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workbookViewId="0"/>
  </sheetViews>
  <sheetFormatPr defaultRowHeight="21.75" customHeight="1" x14ac:dyDescent="0.2"/>
  <cols>
    <col min="1" max="1" width="80.85546875" customWidth="1"/>
  </cols>
  <sheetData>
    <row r="1" spans="1:1" ht="12.75" x14ac:dyDescent="0.2">
      <c r="A1" s="857" t="s">
        <v>1008</v>
      </c>
    </row>
    <row r="2" spans="1:1" ht="21.75" customHeight="1" x14ac:dyDescent="0.2">
      <c r="A2" s="1783" t="s">
        <v>1336</v>
      </c>
    </row>
    <row r="3" spans="1:1" ht="21.75" customHeight="1" x14ac:dyDescent="0.2">
      <c r="A3" s="1784" t="s">
        <v>700</v>
      </c>
    </row>
    <row r="4" spans="1:1" ht="42.75" customHeight="1" x14ac:dyDescent="0.2">
      <c r="A4" s="1785" t="s">
        <v>1337</v>
      </c>
    </row>
    <row r="5" spans="1:1" ht="44.25" customHeight="1" x14ac:dyDescent="0.2">
      <c r="A5" s="1785" t="s">
        <v>1338</v>
      </c>
    </row>
    <row r="6" spans="1:1" ht="21.75" customHeight="1" x14ac:dyDescent="0.2">
      <c r="A6" s="1785" t="s">
        <v>1339</v>
      </c>
    </row>
    <row r="7" spans="1:1" ht="49.5" customHeight="1" x14ac:dyDescent="0.2">
      <c r="A7" s="1785" t="s">
        <v>1340</v>
      </c>
    </row>
    <row r="8" spans="1:1" ht="15" customHeight="1" x14ac:dyDescent="0.2">
      <c r="A8" s="1785"/>
    </row>
    <row r="9" spans="1:1" ht="21.75" customHeight="1" x14ac:dyDescent="0.2">
      <c r="A9" s="1784" t="s">
        <v>1341</v>
      </c>
    </row>
    <row r="10" spans="1:1" ht="51" customHeight="1" x14ac:dyDescent="0.2">
      <c r="A10" s="1785" t="s">
        <v>1342</v>
      </c>
    </row>
    <row r="11" spans="1:1" ht="35.25" customHeight="1" x14ac:dyDescent="0.2">
      <c r="A11" s="1785" t="s">
        <v>1343</v>
      </c>
    </row>
    <row r="12" spans="1:1" ht="13.5" customHeight="1" x14ac:dyDescent="0.2">
      <c r="A12" s="1785"/>
    </row>
    <row r="13" spans="1:1" ht="21.75" customHeight="1" x14ac:dyDescent="0.2">
      <c r="A13" s="1784" t="s">
        <v>1344</v>
      </c>
    </row>
    <row r="14" spans="1:1" ht="35.25" customHeight="1" x14ac:dyDescent="0.2">
      <c r="A14" s="1785" t="s">
        <v>1345</v>
      </c>
    </row>
    <row r="15" spans="1:1" ht="35.25" customHeight="1" x14ac:dyDescent="0.2">
      <c r="A15" s="1785" t="s">
        <v>1346</v>
      </c>
    </row>
    <row r="16" spans="1:1" ht="33.75" customHeight="1" x14ac:dyDescent="0.2">
      <c r="A16" s="1785" t="s">
        <v>1347</v>
      </c>
    </row>
    <row r="17" spans="1:1" ht="48" customHeight="1" x14ac:dyDescent="0.2">
      <c r="A17" s="1785" t="s">
        <v>1348</v>
      </c>
    </row>
    <row r="18" spans="1:1" ht="51" customHeight="1" x14ac:dyDescent="0.2">
      <c r="A18" s="1785" t="s">
        <v>1349</v>
      </c>
    </row>
    <row r="19" spans="1:1" ht="49.5" customHeight="1" x14ac:dyDescent="0.2">
      <c r="A19" s="1785" t="s">
        <v>1350</v>
      </c>
    </row>
    <row r="20" spans="1:1" ht="33" customHeight="1" x14ac:dyDescent="0.2">
      <c r="A20" s="1785" t="s">
        <v>1351</v>
      </c>
    </row>
    <row r="21" spans="1:1" ht="13.5" customHeight="1" x14ac:dyDescent="0.2">
      <c r="A21" s="1785"/>
    </row>
    <row r="22" spans="1:1" ht="21.75" customHeight="1" x14ac:dyDescent="0.2">
      <c r="A22" s="1784" t="s">
        <v>1352</v>
      </c>
    </row>
    <row r="23" spans="1:1" ht="21.75" customHeight="1" x14ac:dyDescent="0.2">
      <c r="A23" s="1785" t="s">
        <v>1353</v>
      </c>
    </row>
    <row r="24" spans="1:1" ht="35.25" customHeight="1" x14ac:dyDescent="0.2">
      <c r="A24" s="1785" t="s">
        <v>1354</v>
      </c>
    </row>
    <row r="25" spans="1:1" ht="21.75" customHeight="1" x14ac:dyDescent="0.2">
      <c r="A25" s="1785" t="s">
        <v>1355</v>
      </c>
    </row>
    <row r="26" spans="1:1" ht="32.25" customHeight="1" x14ac:dyDescent="0.2">
      <c r="A26" s="1785" t="s">
        <v>1356</v>
      </c>
    </row>
    <row r="27" spans="1:1" ht="32.25" customHeight="1" x14ac:dyDescent="0.2">
      <c r="A27" s="1785" t="s">
        <v>1357</v>
      </c>
    </row>
    <row r="28" spans="1:1" ht="30.75" customHeight="1" x14ac:dyDescent="0.2">
      <c r="A28" s="1785" t="s">
        <v>1358</v>
      </c>
    </row>
    <row r="29" spans="1:1" ht="33.75" customHeight="1" x14ac:dyDescent="0.2">
      <c r="A29" s="1785" t="s">
        <v>1359</v>
      </c>
    </row>
    <row r="30" spans="1:1" ht="35.25" customHeight="1" x14ac:dyDescent="0.2">
      <c r="A30" s="1785" t="s">
        <v>1360</v>
      </c>
    </row>
    <row r="31" spans="1:1" ht="33" customHeight="1" x14ac:dyDescent="0.2">
      <c r="A31" s="1785" t="s">
        <v>1361</v>
      </c>
    </row>
    <row r="32" spans="1:1" ht="33" customHeight="1" x14ac:dyDescent="0.2">
      <c r="A32" s="1785" t="s">
        <v>1362</v>
      </c>
    </row>
    <row r="33" spans="1:3" ht="35.25" customHeight="1" x14ac:dyDescent="0.2">
      <c r="A33" s="1785" t="s">
        <v>1363</v>
      </c>
    </row>
    <row r="34" spans="1:3" ht="49.5" customHeight="1" x14ac:dyDescent="0.2">
      <c r="A34" s="1785" t="s">
        <v>1368</v>
      </c>
      <c r="B34" s="1786"/>
      <c r="C34" s="1786"/>
    </row>
    <row r="35" spans="1:3" ht="13.5" customHeight="1" x14ac:dyDescent="0.2">
      <c r="A35" s="1785"/>
      <c r="B35" s="1786"/>
      <c r="C35" s="1786"/>
    </row>
    <row r="36" spans="1:3" ht="21.75" customHeight="1" x14ac:dyDescent="0.2">
      <c r="A36" s="1784" t="s">
        <v>747</v>
      </c>
    </row>
    <row r="37" spans="1:3" ht="21.75" customHeight="1" x14ac:dyDescent="0.2">
      <c r="A37" s="1785" t="s">
        <v>1364</v>
      </c>
    </row>
    <row r="38" spans="1:3" ht="10.5" customHeight="1" x14ac:dyDescent="0.2">
      <c r="A38" s="1785"/>
    </row>
    <row r="39" spans="1:3" ht="21.75" customHeight="1" x14ac:dyDescent="0.2">
      <c r="A39" s="1784" t="s">
        <v>748</v>
      </c>
    </row>
    <row r="40" spans="1:3" ht="21.75" customHeight="1" x14ac:dyDescent="0.2">
      <c r="A40" s="1787" t="s">
        <v>1369</v>
      </c>
    </row>
    <row r="41" spans="1:3" ht="12.75" customHeight="1" x14ac:dyDescent="0.2">
      <c r="A41" s="1787"/>
    </row>
    <row r="42" spans="1:3" ht="21.75" customHeight="1" x14ac:dyDescent="0.2">
      <c r="A42" s="1784" t="s">
        <v>1365</v>
      </c>
    </row>
    <row r="43" spans="1:3" ht="50.25" customHeight="1" x14ac:dyDescent="0.2">
      <c r="A43" s="1785" t="s">
        <v>1366</v>
      </c>
    </row>
    <row r="44" spans="1:3" ht="21.75" customHeight="1" x14ac:dyDescent="0.2">
      <c r="A44" s="1785" t="s">
        <v>1367</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workbookViewId="0"/>
  </sheetViews>
  <sheetFormatPr defaultRowHeight="15.75" x14ac:dyDescent="0.25"/>
  <cols>
    <col min="1" max="1" width="24.28515625" style="1067" customWidth="1"/>
    <col min="2" max="9" width="12.85546875" style="1067" customWidth="1"/>
    <col min="10" max="10" width="2.7109375" style="1067" customWidth="1"/>
    <col min="11" max="11" width="10.7109375" style="1067" bestFit="1" customWidth="1"/>
    <col min="12" max="16384" width="9.140625" style="1067"/>
  </cols>
  <sheetData>
    <row r="1" spans="1:12" x14ac:dyDescent="0.25">
      <c r="A1" s="857" t="s">
        <v>1008</v>
      </c>
    </row>
    <row r="2" spans="1:12" ht="21.75" customHeight="1" x14ac:dyDescent="0.25">
      <c r="A2" s="1069" t="s">
        <v>424</v>
      </c>
    </row>
    <row r="3" spans="1:12" ht="21" customHeight="1" thickBot="1" x14ac:dyDescent="0.3"/>
    <row r="4" spans="1:12" ht="4.5" customHeight="1" x14ac:dyDescent="0.25">
      <c r="A4" s="2121" t="s">
        <v>425</v>
      </c>
      <c r="B4" s="1196"/>
      <c r="C4" s="1241"/>
      <c r="D4" s="1242"/>
      <c r="E4" s="1241"/>
      <c r="F4" s="1241"/>
      <c r="G4" s="1241"/>
      <c r="H4" s="1196"/>
      <c r="I4" s="1242"/>
    </row>
    <row r="5" spans="1:12" ht="21.75" customHeight="1" x14ac:dyDescent="0.25">
      <c r="A5" s="2122"/>
      <c r="B5" s="2123" t="s">
        <v>426</v>
      </c>
      <c r="C5" s="2124"/>
      <c r="D5" s="2125"/>
      <c r="E5" s="2123" t="s">
        <v>427</v>
      </c>
      <c r="F5" s="2124"/>
      <c r="G5" s="2125"/>
      <c r="H5" s="2126" t="s">
        <v>428</v>
      </c>
      <c r="I5" s="2127"/>
    </row>
    <row r="6" spans="1:12" ht="48" customHeight="1" x14ac:dyDescent="0.25">
      <c r="A6" s="2122"/>
      <c r="B6" s="1243" t="s">
        <v>75</v>
      </c>
      <c r="C6" s="1244" t="s">
        <v>74</v>
      </c>
      <c r="D6" s="1245" t="s">
        <v>73</v>
      </c>
      <c r="E6" s="1246" t="s">
        <v>75</v>
      </c>
      <c r="F6" s="1247" t="s">
        <v>74</v>
      </c>
      <c r="G6" s="1246" t="s">
        <v>73</v>
      </c>
      <c r="H6" s="1248" t="s">
        <v>203</v>
      </c>
      <c r="I6" s="1249" t="s">
        <v>429</v>
      </c>
    </row>
    <row r="7" spans="1:12" ht="3" customHeight="1" x14ac:dyDescent="0.25">
      <c r="A7" s="1250"/>
      <c r="B7" s="1251"/>
      <c r="C7" s="1252"/>
      <c r="D7" s="1253"/>
      <c r="E7" s="1073"/>
      <c r="F7" s="1254"/>
      <c r="G7" s="1255"/>
      <c r="H7" s="1256"/>
      <c r="I7" s="1257"/>
    </row>
    <row r="8" spans="1:12" ht="26.25" customHeight="1" x14ac:dyDescent="0.25">
      <c r="A8" s="1258" t="s">
        <v>430</v>
      </c>
      <c r="B8" s="1259">
        <v>63458</v>
      </c>
      <c r="C8" s="1260">
        <v>64397</v>
      </c>
      <c r="D8" s="1261">
        <v>127855</v>
      </c>
      <c r="E8" s="1262">
        <v>58615</v>
      </c>
      <c r="F8" s="1263">
        <v>59816</v>
      </c>
      <c r="G8" s="1264">
        <v>118431</v>
      </c>
      <c r="H8" s="1146">
        <v>-9424</v>
      </c>
      <c r="I8" s="1265">
        <v>-0.69364037603437678</v>
      </c>
      <c r="K8" s="1266"/>
      <c r="L8" s="1266"/>
    </row>
    <row r="9" spans="1:12" ht="26.25" customHeight="1" x14ac:dyDescent="0.25">
      <c r="A9" s="1258" t="s">
        <v>431</v>
      </c>
      <c r="B9" s="1259">
        <v>60533</v>
      </c>
      <c r="C9" s="1260">
        <v>61719</v>
      </c>
      <c r="D9" s="1261">
        <v>122252</v>
      </c>
      <c r="E9" s="1262">
        <v>67898</v>
      </c>
      <c r="F9" s="1147">
        <v>68370</v>
      </c>
      <c r="G9" s="1267">
        <v>136268</v>
      </c>
      <c r="H9" s="1146">
        <v>14016</v>
      </c>
      <c r="I9" s="1265">
        <v>0.99160272599931876</v>
      </c>
      <c r="K9" s="1266"/>
      <c r="L9" s="1266"/>
    </row>
    <row r="10" spans="1:12" ht="26.25" customHeight="1" x14ac:dyDescent="0.25">
      <c r="A10" s="1258" t="s">
        <v>432</v>
      </c>
      <c r="B10" s="1259">
        <v>49116</v>
      </c>
      <c r="C10" s="1260">
        <v>49738</v>
      </c>
      <c r="D10" s="1261">
        <v>98854</v>
      </c>
      <c r="E10" s="1262">
        <v>52672</v>
      </c>
      <c r="F10" s="1147">
        <v>53595</v>
      </c>
      <c r="G10" s="1267">
        <v>106267</v>
      </c>
      <c r="H10" s="1146">
        <v>7413</v>
      </c>
      <c r="I10" s="1265">
        <v>0.65953615882852201</v>
      </c>
      <c r="K10" s="1266"/>
      <c r="L10" s="1266"/>
    </row>
    <row r="11" spans="1:12" ht="26.25" customHeight="1" x14ac:dyDescent="0.25">
      <c r="A11" s="1258" t="s">
        <v>433</v>
      </c>
      <c r="B11" s="1259">
        <v>63549</v>
      </c>
      <c r="C11" s="1260">
        <v>63290</v>
      </c>
      <c r="D11" s="1261">
        <v>126839</v>
      </c>
      <c r="E11" s="1262">
        <v>67156</v>
      </c>
      <c r="F11" s="1147">
        <v>68250</v>
      </c>
      <c r="G11" s="1267">
        <v>135406</v>
      </c>
      <c r="H11" s="1146">
        <v>8567</v>
      </c>
      <c r="I11" s="1265">
        <v>0.59594241282940885</v>
      </c>
      <c r="K11" s="1266"/>
      <c r="L11" s="1266"/>
    </row>
    <row r="12" spans="1:12" ht="26.25" customHeight="1" x14ac:dyDescent="0.25">
      <c r="A12" s="1258" t="s">
        <v>434</v>
      </c>
      <c r="B12" s="1259">
        <v>53011</v>
      </c>
      <c r="C12" s="1260">
        <v>53654</v>
      </c>
      <c r="D12" s="1261">
        <v>106665</v>
      </c>
      <c r="E12" s="1262">
        <v>55066</v>
      </c>
      <c r="F12" s="1147">
        <v>55841</v>
      </c>
      <c r="G12" s="1267">
        <v>110907</v>
      </c>
      <c r="H12" s="1146">
        <v>4242</v>
      </c>
      <c r="I12" s="1265">
        <v>0.35516495120040403</v>
      </c>
      <c r="K12" s="1266"/>
      <c r="L12" s="1266"/>
    </row>
    <row r="13" spans="1:12" ht="26.25" customHeight="1" x14ac:dyDescent="0.25">
      <c r="A13" s="1258" t="s">
        <v>435</v>
      </c>
      <c r="B13" s="1259">
        <v>32787</v>
      </c>
      <c r="C13" s="1260">
        <v>33569</v>
      </c>
      <c r="D13" s="1261">
        <v>66356</v>
      </c>
      <c r="E13" s="1262">
        <v>33485</v>
      </c>
      <c r="F13" s="1147">
        <v>34421</v>
      </c>
      <c r="G13" s="1267">
        <v>67906</v>
      </c>
      <c r="H13" s="1146">
        <v>1550</v>
      </c>
      <c r="I13" s="1265">
        <v>0.21013146440129749</v>
      </c>
      <c r="K13" s="1266"/>
      <c r="L13" s="1266"/>
    </row>
    <row r="14" spans="1:12" ht="26.25" customHeight="1" x14ac:dyDescent="0.25">
      <c r="A14" s="1258" t="s">
        <v>436</v>
      </c>
      <c r="B14" s="1259">
        <v>175852</v>
      </c>
      <c r="C14" s="1260">
        <v>182330</v>
      </c>
      <c r="D14" s="1261">
        <v>358182</v>
      </c>
      <c r="E14" s="1262">
        <v>176603</v>
      </c>
      <c r="F14" s="1147">
        <v>185689</v>
      </c>
      <c r="G14" s="1267">
        <v>362292</v>
      </c>
      <c r="H14" s="1146">
        <v>4110</v>
      </c>
      <c r="I14" s="1265">
        <v>0.10377453037284656</v>
      </c>
      <c r="K14" s="1266"/>
      <c r="L14" s="1266"/>
    </row>
    <row r="15" spans="1:12" ht="26.25" customHeight="1" x14ac:dyDescent="0.25">
      <c r="A15" s="1258" t="s">
        <v>437</v>
      </c>
      <c r="B15" s="1259">
        <v>37275</v>
      </c>
      <c r="C15" s="1260">
        <v>38204</v>
      </c>
      <c r="D15" s="1261">
        <v>75479</v>
      </c>
      <c r="E15" s="1262">
        <v>40910</v>
      </c>
      <c r="F15" s="1147">
        <v>41392</v>
      </c>
      <c r="G15" s="1267">
        <v>82302</v>
      </c>
      <c r="H15" s="1146">
        <v>6823</v>
      </c>
      <c r="I15" s="1265">
        <v>0.78983868746356212</v>
      </c>
      <c r="K15" s="1266"/>
      <c r="L15" s="1266"/>
    </row>
    <row r="16" spans="1:12" ht="26.25" customHeight="1" x14ac:dyDescent="0.25">
      <c r="A16" s="1258" t="s">
        <v>438</v>
      </c>
      <c r="B16" s="1259">
        <v>30475</v>
      </c>
      <c r="C16" s="1260">
        <v>30112</v>
      </c>
      <c r="D16" s="1261">
        <v>60587</v>
      </c>
      <c r="E16" s="1262">
        <v>38539</v>
      </c>
      <c r="F16" s="1147">
        <v>38065</v>
      </c>
      <c r="G16" s="1267">
        <v>76604</v>
      </c>
      <c r="H16" s="1146">
        <v>16017</v>
      </c>
      <c r="I16" s="1265">
        <v>2.1553440526171697</v>
      </c>
      <c r="K16" s="1266"/>
      <c r="L16" s="1266"/>
    </row>
    <row r="17" spans="1:12" ht="3.75" customHeight="1" x14ac:dyDescent="0.25">
      <c r="A17" s="1268"/>
      <c r="B17" s="1269"/>
      <c r="C17" s="1270"/>
      <c r="D17" s="1271"/>
      <c r="E17" s="1272"/>
      <c r="F17" s="1273"/>
      <c r="G17" s="1272"/>
      <c r="H17" s="1274"/>
      <c r="I17" s="1275"/>
      <c r="K17" s="1266"/>
      <c r="L17" s="1266"/>
    </row>
    <row r="18" spans="1:12" ht="3" customHeight="1" x14ac:dyDescent="0.25">
      <c r="A18" s="1215"/>
      <c r="B18" s="1259"/>
      <c r="C18" s="1260"/>
      <c r="D18" s="1276"/>
      <c r="E18" s="1095"/>
      <c r="F18" s="1277"/>
      <c r="G18" s="1095"/>
      <c r="H18" s="1278"/>
      <c r="I18" s="1279"/>
      <c r="K18" s="1266"/>
      <c r="L18" s="1266"/>
    </row>
    <row r="19" spans="1:12" ht="25.35" customHeight="1" x14ac:dyDescent="0.25">
      <c r="A19" s="1258" t="s">
        <v>439</v>
      </c>
      <c r="B19" s="1280">
        <v>566056</v>
      </c>
      <c r="C19" s="1281">
        <v>577013</v>
      </c>
      <c r="D19" s="1282">
        <v>1143069</v>
      </c>
      <c r="E19" s="1283">
        <v>590944</v>
      </c>
      <c r="F19" s="1229">
        <v>605439</v>
      </c>
      <c r="G19" s="1284">
        <v>1196383</v>
      </c>
      <c r="H19" s="1285">
        <v>53314</v>
      </c>
      <c r="I19" s="1265">
        <v>0.4152788841297772</v>
      </c>
      <c r="K19" s="1266"/>
      <c r="L19" s="1266"/>
    </row>
    <row r="20" spans="1:12" ht="25.35" customHeight="1" x14ac:dyDescent="0.25">
      <c r="A20" s="1258" t="s">
        <v>440</v>
      </c>
      <c r="B20" s="1280">
        <v>17700</v>
      </c>
      <c r="C20" s="1283">
        <v>18079</v>
      </c>
      <c r="D20" s="1282">
        <v>35779</v>
      </c>
      <c r="E20" s="1099">
        <v>19904</v>
      </c>
      <c r="F20" s="1229">
        <v>20530</v>
      </c>
      <c r="G20" s="1284">
        <v>40434</v>
      </c>
      <c r="H20" s="1285">
        <v>4655</v>
      </c>
      <c r="I20" s="1265">
        <v>1.1181127282885672</v>
      </c>
      <c r="K20" s="1266"/>
      <c r="L20" s="1266"/>
    </row>
    <row r="21" spans="1:12" ht="5.25" customHeight="1" x14ac:dyDescent="0.25">
      <c r="A21" s="1268"/>
      <c r="B21" s="1286"/>
      <c r="C21" s="1287"/>
      <c r="D21" s="1288"/>
      <c r="E21" s="1289"/>
      <c r="F21" s="1290"/>
      <c r="G21" s="1291"/>
      <c r="H21" s="1292"/>
      <c r="I21" s="1293"/>
      <c r="K21" s="1266"/>
      <c r="L21" s="1266"/>
    </row>
    <row r="22" spans="1:12" ht="25.35" customHeight="1" x14ac:dyDescent="0.25">
      <c r="A22" s="1258" t="s">
        <v>441</v>
      </c>
      <c r="B22" s="1280">
        <v>583756</v>
      </c>
      <c r="C22" s="1281">
        <v>595092</v>
      </c>
      <c r="D22" s="1294">
        <v>1178848</v>
      </c>
      <c r="E22" s="1283">
        <v>610848</v>
      </c>
      <c r="F22" s="1229">
        <v>625969</v>
      </c>
      <c r="G22" s="1284">
        <v>1236817</v>
      </c>
      <c r="H22" s="1285">
        <v>57969</v>
      </c>
      <c r="I22" s="1265">
        <v>0.43734862136473041</v>
      </c>
      <c r="K22" s="1266"/>
      <c r="L22" s="1266"/>
    </row>
    <row r="23" spans="1:12" ht="4.5" customHeight="1" thickBot="1" x14ac:dyDescent="0.3">
      <c r="A23" s="1295"/>
      <c r="B23" s="1154"/>
      <c r="C23" s="1155"/>
      <c r="D23" s="1296"/>
      <c r="E23" s="1297"/>
      <c r="F23" s="1155"/>
      <c r="G23" s="1297"/>
      <c r="H23" s="1154"/>
      <c r="I23" s="1298"/>
    </row>
    <row r="24" spans="1:12" ht="10.5" customHeight="1" x14ac:dyDescent="0.25">
      <c r="E24" s="1068"/>
      <c r="F24" s="1068"/>
    </row>
    <row r="25" spans="1:12" ht="15.75" customHeight="1" x14ac:dyDescent="0.25">
      <c r="A25" s="1194" t="s">
        <v>442</v>
      </c>
    </row>
    <row r="26" spans="1:12" ht="19.5" customHeight="1" x14ac:dyDescent="0.25">
      <c r="A26" s="1160" t="s">
        <v>443</v>
      </c>
      <c r="E26" s="1266"/>
      <c r="F26" s="1266"/>
      <c r="G26" s="1266"/>
    </row>
    <row r="27" spans="1:12" ht="3.75" customHeight="1" x14ac:dyDescent="0.25"/>
    <row r="28" spans="1:12" ht="21.75" customHeight="1" x14ac:dyDescent="0.25">
      <c r="A28" s="861"/>
      <c r="E28" s="1266"/>
      <c r="F28" s="1266"/>
      <c r="G28" s="1266"/>
    </row>
  </sheetData>
  <mergeCells count="4">
    <mergeCell ref="A4:A6"/>
    <mergeCell ref="B5:D5"/>
    <mergeCell ref="E5:G5"/>
    <mergeCell ref="H5:I5"/>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zoomScaleNormal="100" workbookViewId="0"/>
  </sheetViews>
  <sheetFormatPr defaultRowHeight="12.75" x14ac:dyDescent="0.2"/>
  <cols>
    <col min="1" max="1" width="19" style="409" customWidth="1"/>
    <col min="2" max="9" width="9.140625" style="409"/>
    <col min="10" max="10" width="10.140625" style="409" customWidth="1"/>
    <col min="11" max="11" width="9.85546875" style="409" customWidth="1"/>
    <col min="12" max="12" width="19" style="409" customWidth="1"/>
    <col min="13" max="13" width="8.42578125" style="409" customWidth="1"/>
    <col min="14" max="255" width="9.140625" style="409"/>
    <col min="256" max="256" width="19" style="409" customWidth="1"/>
    <col min="257" max="265" width="9.140625" style="409"/>
    <col min="266" max="266" width="10.140625" style="409" customWidth="1"/>
    <col min="267" max="267" width="9.85546875" style="409" customWidth="1"/>
    <col min="268" max="268" width="6.7109375" style="409" customWidth="1"/>
    <col min="269" max="269" width="7.28515625" style="409" customWidth="1"/>
    <col min="270" max="511" width="9.140625" style="409"/>
    <col min="512" max="512" width="19" style="409" customWidth="1"/>
    <col min="513" max="521" width="9.140625" style="409"/>
    <col min="522" max="522" width="10.140625" style="409" customWidth="1"/>
    <col min="523" max="523" width="9.85546875" style="409" customWidth="1"/>
    <col min="524" max="524" width="6.7109375" style="409" customWidth="1"/>
    <col min="525" max="525" width="7.28515625" style="409" customWidth="1"/>
    <col min="526" max="767" width="9.140625" style="409"/>
    <col min="768" max="768" width="19" style="409" customWidth="1"/>
    <col min="769" max="777" width="9.140625" style="409"/>
    <col min="778" max="778" width="10.140625" style="409" customWidth="1"/>
    <col min="779" max="779" width="9.85546875" style="409" customWidth="1"/>
    <col min="780" max="780" width="6.7109375" style="409" customWidth="1"/>
    <col min="781" max="781" width="7.28515625" style="409" customWidth="1"/>
    <col min="782" max="1023" width="9.140625" style="409"/>
    <col min="1024" max="1024" width="19" style="409" customWidth="1"/>
    <col min="1025" max="1033" width="9.140625" style="409"/>
    <col min="1034" max="1034" width="10.140625" style="409" customWidth="1"/>
    <col min="1035" max="1035" width="9.85546875" style="409" customWidth="1"/>
    <col min="1036" max="1036" width="6.7109375" style="409" customWidth="1"/>
    <col min="1037" max="1037" width="7.28515625" style="409" customWidth="1"/>
    <col min="1038" max="1279" width="9.140625" style="409"/>
    <col min="1280" max="1280" width="19" style="409" customWidth="1"/>
    <col min="1281" max="1289" width="9.140625" style="409"/>
    <col min="1290" max="1290" width="10.140625" style="409" customWidth="1"/>
    <col min="1291" max="1291" width="9.85546875" style="409" customWidth="1"/>
    <col min="1292" max="1292" width="6.7109375" style="409" customWidth="1"/>
    <col min="1293" max="1293" width="7.28515625" style="409" customWidth="1"/>
    <col min="1294" max="1535" width="9.140625" style="409"/>
    <col min="1536" max="1536" width="19" style="409" customWidth="1"/>
    <col min="1537" max="1545" width="9.140625" style="409"/>
    <col min="1546" max="1546" width="10.140625" style="409" customWidth="1"/>
    <col min="1547" max="1547" width="9.85546875" style="409" customWidth="1"/>
    <col min="1548" max="1548" width="6.7109375" style="409" customWidth="1"/>
    <col min="1549" max="1549" width="7.28515625" style="409" customWidth="1"/>
    <col min="1550" max="1791" width="9.140625" style="409"/>
    <col min="1792" max="1792" width="19" style="409" customWidth="1"/>
    <col min="1793" max="1801" width="9.140625" style="409"/>
    <col min="1802" max="1802" width="10.140625" style="409" customWidth="1"/>
    <col min="1803" max="1803" width="9.85546875" style="409" customWidth="1"/>
    <col min="1804" max="1804" width="6.7109375" style="409" customWidth="1"/>
    <col min="1805" max="1805" width="7.28515625" style="409" customWidth="1"/>
    <col min="1806" max="2047" width="9.140625" style="409"/>
    <col min="2048" max="2048" width="19" style="409" customWidth="1"/>
    <col min="2049" max="2057" width="9.140625" style="409"/>
    <col min="2058" max="2058" width="10.140625" style="409" customWidth="1"/>
    <col min="2059" max="2059" width="9.85546875" style="409" customWidth="1"/>
    <col min="2060" max="2060" width="6.7109375" style="409" customWidth="1"/>
    <col min="2061" max="2061" width="7.28515625" style="409" customWidth="1"/>
    <col min="2062" max="2303" width="9.140625" style="409"/>
    <col min="2304" max="2304" width="19" style="409" customWidth="1"/>
    <col min="2305" max="2313" width="9.140625" style="409"/>
    <col min="2314" max="2314" width="10.140625" style="409" customWidth="1"/>
    <col min="2315" max="2315" width="9.85546875" style="409" customWidth="1"/>
    <col min="2316" max="2316" width="6.7109375" style="409" customWidth="1"/>
    <col min="2317" max="2317" width="7.28515625" style="409" customWidth="1"/>
    <col min="2318" max="2559" width="9.140625" style="409"/>
    <col min="2560" max="2560" width="19" style="409" customWidth="1"/>
    <col min="2561" max="2569" width="9.140625" style="409"/>
    <col min="2570" max="2570" width="10.140625" style="409" customWidth="1"/>
    <col min="2571" max="2571" width="9.85546875" style="409" customWidth="1"/>
    <col min="2572" max="2572" width="6.7109375" style="409" customWidth="1"/>
    <col min="2573" max="2573" width="7.28515625" style="409" customWidth="1"/>
    <col min="2574" max="2815" width="9.140625" style="409"/>
    <col min="2816" max="2816" width="19" style="409" customWidth="1"/>
    <col min="2817" max="2825" width="9.140625" style="409"/>
    <col min="2826" max="2826" width="10.140625" style="409" customWidth="1"/>
    <col min="2827" max="2827" width="9.85546875" style="409" customWidth="1"/>
    <col min="2828" max="2828" width="6.7109375" style="409" customWidth="1"/>
    <col min="2829" max="2829" width="7.28515625" style="409" customWidth="1"/>
    <col min="2830" max="3071" width="9.140625" style="409"/>
    <col min="3072" max="3072" width="19" style="409" customWidth="1"/>
    <col min="3073" max="3081" width="9.140625" style="409"/>
    <col min="3082" max="3082" width="10.140625" style="409" customWidth="1"/>
    <col min="3083" max="3083" width="9.85546875" style="409" customWidth="1"/>
    <col min="3084" max="3084" width="6.7109375" style="409" customWidth="1"/>
    <col min="3085" max="3085" width="7.28515625" style="409" customWidth="1"/>
    <col min="3086" max="3327" width="9.140625" style="409"/>
    <col min="3328" max="3328" width="19" style="409" customWidth="1"/>
    <col min="3329" max="3337" width="9.140625" style="409"/>
    <col min="3338" max="3338" width="10.140625" style="409" customWidth="1"/>
    <col min="3339" max="3339" width="9.85546875" style="409" customWidth="1"/>
    <col min="3340" max="3340" width="6.7109375" style="409" customWidth="1"/>
    <col min="3341" max="3341" width="7.28515625" style="409" customWidth="1"/>
    <col min="3342" max="3583" width="9.140625" style="409"/>
    <col min="3584" max="3584" width="19" style="409" customWidth="1"/>
    <col min="3585" max="3593" width="9.140625" style="409"/>
    <col min="3594" max="3594" width="10.140625" style="409" customWidth="1"/>
    <col min="3595" max="3595" width="9.85546875" style="409" customWidth="1"/>
    <col min="3596" max="3596" width="6.7109375" style="409" customWidth="1"/>
    <col min="3597" max="3597" width="7.28515625" style="409" customWidth="1"/>
    <col min="3598" max="3839" width="9.140625" style="409"/>
    <col min="3840" max="3840" width="19" style="409" customWidth="1"/>
    <col min="3841" max="3849" width="9.140625" style="409"/>
    <col min="3850" max="3850" width="10.140625" style="409" customWidth="1"/>
    <col min="3851" max="3851" width="9.85546875" style="409" customWidth="1"/>
    <col min="3852" max="3852" width="6.7109375" style="409" customWidth="1"/>
    <col min="3853" max="3853" width="7.28515625" style="409" customWidth="1"/>
    <col min="3854" max="4095" width="9.140625" style="409"/>
    <col min="4096" max="4096" width="19" style="409" customWidth="1"/>
    <col min="4097" max="4105" width="9.140625" style="409"/>
    <col min="4106" max="4106" width="10.140625" style="409" customWidth="1"/>
    <col min="4107" max="4107" width="9.85546875" style="409" customWidth="1"/>
    <col min="4108" max="4108" width="6.7109375" style="409" customWidth="1"/>
    <col min="4109" max="4109" width="7.28515625" style="409" customWidth="1"/>
    <col min="4110" max="4351" width="9.140625" style="409"/>
    <col min="4352" max="4352" width="19" style="409" customWidth="1"/>
    <col min="4353" max="4361" width="9.140625" style="409"/>
    <col min="4362" max="4362" width="10.140625" style="409" customWidth="1"/>
    <col min="4363" max="4363" width="9.85546875" style="409" customWidth="1"/>
    <col min="4364" max="4364" width="6.7109375" style="409" customWidth="1"/>
    <col min="4365" max="4365" width="7.28515625" style="409" customWidth="1"/>
    <col min="4366" max="4607" width="9.140625" style="409"/>
    <col min="4608" max="4608" width="19" style="409" customWidth="1"/>
    <col min="4609" max="4617" width="9.140625" style="409"/>
    <col min="4618" max="4618" width="10.140625" style="409" customWidth="1"/>
    <col min="4619" max="4619" width="9.85546875" style="409" customWidth="1"/>
    <col min="4620" max="4620" width="6.7109375" style="409" customWidth="1"/>
    <col min="4621" max="4621" width="7.28515625" style="409" customWidth="1"/>
    <col min="4622" max="4863" width="9.140625" style="409"/>
    <col min="4864" max="4864" width="19" style="409" customWidth="1"/>
    <col min="4865" max="4873" width="9.140625" style="409"/>
    <col min="4874" max="4874" width="10.140625" style="409" customWidth="1"/>
    <col min="4875" max="4875" width="9.85546875" style="409" customWidth="1"/>
    <col min="4876" max="4876" width="6.7109375" style="409" customWidth="1"/>
    <col min="4877" max="4877" width="7.28515625" style="409" customWidth="1"/>
    <col min="4878" max="5119" width="9.140625" style="409"/>
    <col min="5120" max="5120" width="19" style="409" customWidth="1"/>
    <col min="5121" max="5129" width="9.140625" style="409"/>
    <col min="5130" max="5130" width="10.140625" style="409" customWidth="1"/>
    <col min="5131" max="5131" width="9.85546875" style="409" customWidth="1"/>
    <col min="5132" max="5132" width="6.7109375" style="409" customWidth="1"/>
    <col min="5133" max="5133" width="7.28515625" style="409" customWidth="1"/>
    <col min="5134" max="5375" width="9.140625" style="409"/>
    <col min="5376" max="5376" width="19" style="409" customWidth="1"/>
    <col min="5377" max="5385" width="9.140625" style="409"/>
    <col min="5386" max="5386" width="10.140625" style="409" customWidth="1"/>
    <col min="5387" max="5387" width="9.85546875" style="409" customWidth="1"/>
    <col min="5388" max="5388" width="6.7109375" style="409" customWidth="1"/>
    <col min="5389" max="5389" width="7.28515625" style="409" customWidth="1"/>
    <col min="5390" max="5631" width="9.140625" style="409"/>
    <col min="5632" max="5632" width="19" style="409" customWidth="1"/>
    <col min="5633" max="5641" width="9.140625" style="409"/>
    <col min="5642" max="5642" width="10.140625" style="409" customWidth="1"/>
    <col min="5643" max="5643" width="9.85546875" style="409" customWidth="1"/>
    <col min="5644" max="5644" width="6.7109375" style="409" customWidth="1"/>
    <col min="5645" max="5645" width="7.28515625" style="409" customWidth="1"/>
    <col min="5646" max="5887" width="9.140625" style="409"/>
    <col min="5888" max="5888" width="19" style="409" customWidth="1"/>
    <col min="5889" max="5897" width="9.140625" style="409"/>
    <col min="5898" max="5898" width="10.140625" style="409" customWidth="1"/>
    <col min="5899" max="5899" width="9.85546875" style="409" customWidth="1"/>
    <col min="5900" max="5900" width="6.7109375" style="409" customWidth="1"/>
    <col min="5901" max="5901" width="7.28515625" style="409" customWidth="1"/>
    <col min="5902" max="6143" width="9.140625" style="409"/>
    <col min="6144" max="6144" width="19" style="409" customWidth="1"/>
    <col min="6145" max="6153" width="9.140625" style="409"/>
    <col min="6154" max="6154" width="10.140625" style="409" customWidth="1"/>
    <col min="6155" max="6155" width="9.85546875" style="409" customWidth="1"/>
    <col min="6156" max="6156" width="6.7109375" style="409" customWidth="1"/>
    <col min="6157" max="6157" width="7.28515625" style="409" customWidth="1"/>
    <col min="6158" max="6399" width="9.140625" style="409"/>
    <col min="6400" max="6400" width="19" style="409" customWidth="1"/>
    <col min="6401" max="6409" width="9.140625" style="409"/>
    <col min="6410" max="6410" width="10.140625" style="409" customWidth="1"/>
    <col min="6411" max="6411" width="9.85546875" style="409" customWidth="1"/>
    <col min="6412" max="6412" width="6.7109375" style="409" customWidth="1"/>
    <col min="6413" max="6413" width="7.28515625" style="409" customWidth="1"/>
    <col min="6414" max="6655" width="9.140625" style="409"/>
    <col min="6656" max="6656" width="19" style="409" customWidth="1"/>
    <col min="6657" max="6665" width="9.140625" style="409"/>
    <col min="6666" max="6666" width="10.140625" style="409" customWidth="1"/>
    <col min="6667" max="6667" width="9.85546875" style="409" customWidth="1"/>
    <col min="6668" max="6668" width="6.7109375" style="409" customWidth="1"/>
    <col min="6669" max="6669" width="7.28515625" style="409" customWidth="1"/>
    <col min="6670" max="6911" width="9.140625" style="409"/>
    <col min="6912" max="6912" width="19" style="409" customWidth="1"/>
    <col min="6913" max="6921" width="9.140625" style="409"/>
    <col min="6922" max="6922" width="10.140625" style="409" customWidth="1"/>
    <col min="6923" max="6923" width="9.85546875" style="409" customWidth="1"/>
    <col min="6924" max="6924" width="6.7109375" style="409" customWidth="1"/>
    <col min="6925" max="6925" width="7.28515625" style="409" customWidth="1"/>
    <col min="6926" max="7167" width="9.140625" style="409"/>
    <col min="7168" max="7168" width="19" style="409" customWidth="1"/>
    <col min="7169" max="7177" width="9.140625" style="409"/>
    <col min="7178" max="7178" width="10.140625" style="409" customWidth="1"/>
    <col min="7179" max="7179" width="9.85546875" style="409" customWidth="1"/>
    <col min="7180" max="7180" width="6.7109375" style="409" customWidth="1"/>
    <col min="7181" max="7181" width="7.28515625" style="409" customWidth="1"/>
    <col min="7182" max="7423" width="9.140625" style="409"/>
    <col min="7424" max="7424" width="19" style="409" customWidth="1"/>
    <col min="7425" max="7433" width="9.140625" style="409"/>
    <col min="7434" max="7434" width="10.140625" style="409" customWidth="1"/>
    <col min="7435" max="7435" width="9.85546875" style="409" customWidth="1"/>
    <col min="7436" max="7436" width="6.7109375" style="409" customWidth="1"/>
    <col min="7437" max="7437" width="7.28515625" style="409" customWidth="1"/>
    <col min="7438" max="7679" width="9.140625" style="409"/>
    <col min="7680" max="7680" width="19" style="409" customWidth="1"/>
    <col min="7681" max="7689" width="9.140625" style="409"/>
    <col min="7690" max="7690" width="10.140625" style="409" customWidth="1"/>
    <col min="7691" max="7691" width="9.85546875" style="409" customWidth="1"/>
    <col min="7692" max="7692" width="6.7109375" style="409" customWidth="1"/>
    <col min="7693" max="7693" width="7.28515625" style="409" customWidth="1"/>
    <col min="7694" max="7935" width="9.140625" style="409"/>
    <col min="7936" max="7936" width="19" style="409" customWidth="1"/>
    <col min="7937" max="7945" width="9.140625" style="409"/>
    <col min="7946" max="7946" width="10.140625" style="409" customWidth="1"/>
    <col min="7947" max="7947" width="9.85546875" style="409" customWidth="1"/>
    <col min="7948" max="7948" width="6.7109375" style="409" customWidth="1"/>
    <col min="7949" max="7949" width="7.28515625" style="409" customWidth="1"/>
    <col min="7950" max="8191" width="9.140625" style="409"/>
    <col min="8192" max="8192" width="19" style="409" customWidth="1"/>
    <col min="8193" max="8201" width="9.140625" style="409"/>
    <col min="8202" max="8202" width="10.140625" style="409" customWidth="1"/>
    <col min="8203" max="8203" width="9.85546875" style="409" customWidth="1"/>
    <col min="8204" max="8204" width="6.7109375" style="409" customWidth="1"/>
    <col min="8205" max="8205" width="7.28515625" style="409" customWidth="1"/>
    <col min="8206" max="8447" width="9.140625" style="409"/>
    <col min="8448" max="8448" width="19" style="409" customWidth="1"/>
    <col min="8449" max="8457" width="9.140625" style="409"/>
    <col min="8458" max="8458" width="10.140625" style="409" customWidth="1"/>
    <col min="8459" max="8459" width="9.85546875" style="409" customWidth="1"/>
    <col min="8460" max="8460" width="6.7109375" style="409" customWidth="1"/>
    <col min="8461" max="8461" width="7.28515625" style="409" customWidth="1"/>
    <col min="8462" max="8703" width="9.140625" style="409"/>
    <col min="8704" max="8704" width="19" style="409" customWidth="1"/>
    <col min="8705" max="8713" width="9.140625" style="409"/>
    <col min="8714" max="8714" width="10.140625" style="409" customWidth="1"/>
    <col min="8715" max="8715" width="9.85546875" style="409" customWidth="1"/>
    <col min="8716" max="8716" width="6.7109375" style="409" customWidth="1"/>
    <col min="8717" max="8717" width="7.28515625" style="409" customWidth="1"/>
    <col min="8718" max="8959" width="9.140625" style="409"/>
    <col min="8960" max="8960" width="19" style="409" customWidth="1"/>
    <col min="8961" max="8969" width="9.140625" style="409"/>
    <col min="8970" max="8970" width="10.140625" style="409" customWidth="1"/>
    <col min="8971" max="8971" width="9.85546875" style="409" customWidth="1"/>
    <col min="8972" max="8972" width="6.7109375" style="409" customWidth="1"/>
    <col min="8973" max="8973" width="7.28515625" style="409" customWidth="1"/>
    <col min="8974" max="9215" width="9.140625" style="409"/>
    <col min="9216" max="9216" width="19" style="409" customWidth="1"/>
    <col min="9217" max="9225" width="9.140625" style="409"/>
    <col min="9226" max="9226" width="10.140625" style="409" customWidth="1"/>
    <col min="9227" max="9227" width="9.85546875" style="409" customWidth="1"/>
    <col min="9228" max="9228" width="6.7109375" style="409" customWidth="1"/>
    <col min="9229" max="9229" width="7.28515625" style="409" customWidth="1"/>
    <col min="9230" max="9471" width="9.140625" style="409"/>
    <col min="9472" max="9472" width="19" style="409" customWidth="1"/>
    <col min="9473" max="9481" width="9.140625" style="409"/>
    <col min="9482" max="9482" width="10.140625" style="409" customWidth="1"/>
    <col min="9483" max="9483" width="9.85546875" style="409" customWidth="1"/>
    <col min="9484" max="9484" width="6.7109375" style="409" customWidth="1"/>
    <col min="9485" max="9485" width="7.28515625" style="409" customWidth="1"/>
    <col min="9486" max="9727" width="9.140625" style="409"/>
    <col min="9728" max="9728" width="19" style="409" customWidth="1"/>
    <col min="9729" max="9737" width="9.140625" style="409"/>
    <col min="9738" max="9738" width="10.140625" style="409" customWidth="1"/>
    <col min="9739" max="9739" width="9.85546875" style="409" customWidth="1"/>
    <col min="9740" max="9740" width="6.7109375" style="409" customWidth="1"/>
    <col min="9741" max="9741" width="7.28515625" style="409" customWidth="1"/>
    <col min="9742" max="9983" width="9.140625" style="409"/>
    <col min="9984" max="9984" width="19" style="409" customWidth="1"/>
    <col min="9985" max="9993" width="9.140625" style="409"/>
    <col min="9994" max="9994" width="10.140625" style="409" customWidth="1"/>
    <col min="9995" max="9995" width="9.85546875" style="409" customWidth="1"/>
    <col min="9996" max="9996" width="6.7109375" style="409" customWidth="1"/>
    <col min="9997" max="9997" width="7.28515625" style="409" customWidth="1"/>
    <col min="9998" max="10239" width="9.140625" style="409"/>
    <col min="10240" max="10240" width="19" style="409" customWidth="1"/>
    <col min="10241" max="10249" width="9.140625" style="409"/>
    <col min="10250" max="10250" width="10.140625" style="409" customWidth="1"/>
    <col min="10251" max="10251" width="9.85546875" style="409" customWidth="1"/>
    <col min="10252" max="10252" width="6.7109375" style="409" customWidth="1"/>
    <col min="10253" max="10253" width="7.28515625" style="409" customWidth="1"/>
    <col min="10254" max="10495" width="9.140625" style="409"/>
    <col min="10496" max="10496" width="19" style="409" customWidth="1"/>
    <col min="10497" max="10505" width="9.140625" style="409"/>
    <col min="10506" max="10506" width="10.140625" style="409" customWidth="1"/>
    <col min="10507" max="10507" width="9.85546875" style="409" customWidth="1"/>
    <col min="10508" max="10508" width="6.7109375" style="409" customWidth="1"/>
    <col min="10509" max="10509" width="7.28515625" style="409" customWidth="1"/>
    <col min="10510" max="10751" width="9.140625" style="409"/>
    <col min="10752" max="10752" width="19" style="409" customWidth="1"/>
    <col min="10753" max="10761" width="9.140625" style="409"/>
    <col min="10762" max="10762" width="10.140625" style="409" customWidth="1"/>
    <col min="10763" max="10763" width="9.85546875" style="409" customWidth="1"/>
    <col min="10764" max="10764" width="6.7109375" style="409" customWidth="1"/>
    <col min="10765" max="10765" width="7.28515625" style="409" customWidth="1"/>
    <col min="10766" max="11007" width="9.140625" style="409"/>
    <col min="11008" max="11008" width="19" style="409" customWidth="1"/>
    <col min="11009" max="11017" width="9.140625" style="409"/>
    <col min="11018" max="11018" width="10.140625" style="409" customWidth="1"/>
    <col min="11019" max="11019" width="9.85546875" style="409" customWidth="1"/>
    <col min="11020" max="11020" width="6.7109375" style="409" customWidth="1"/>
    <col min="11021" max="11021" width="7.28515625" style="409" customWidth="1"/>
    <col min="11022" max="11263" width="9.140625" style="409"/>
    <col min="11264" max="11264" width="19" style="409" customWidth="1"/>
    <col min="11265" max="11273" width="9.140625" style="409"/>
    <col min="11274" max="11274" width="10.140625" style="409" customWidth="1"/>
    <col min="11275" max="11275" width="9.85546875" style="409" customWidth="1"/>
    <col min="11276" max="11276" width="6.7109375" style="409" customWidth="1"/>
    <col min="11277" max="11277" width="7.28515625" style="409" customWidth="1"/>
    <col min="11278" max="11519" width="9.140625" style="409"/>
    <col min="11520" max="11520" width="19" style="409" customWidth="1"/>
    <col min="11521" max="11529" width="9.140625" style="409"/>
    <col min="11530" max="11530" width="10.140625" style="409" customWidth="1"/>
    <col min="11531" max="11531" width="9.85546875" style="409" customWidth="1"/>
    <col min="11532" max="11532" width="6.7109375" style="409" customWidth="1"/>
    <col min="11533" max="11533" width="7.28515625" style="409" customWidth="1"/>
    <col min="11534" max="11775" width="9.140625" style="409"/>
    <col min="11776" max="11776" width="19" style="409" customWidth="1"/>
    <col min="11777" max="11785" width="9.140625" style="409"/>
    <col min="11786" max="11786" width="10.140625" style="409" customWidth="1"/>
    <col min="11787" max="11787" width="9.85546875" style="409" customWidth="1"/>
    <col min="11788" max="11788" width="6.7109375" style="409" customWidth="1"/>
    <col min="11789" max="11789" width="7.28515625" style="409" customWidth="1"/>
    <col min="11790" max="12031" width="9.140625" style="409"/>
    <col min="12032" max="12032" width="19" style="409" customWidth="1"/>
    <col min="12033" max="12041" width="9.140625" style="409"/>
    <col min="12042" max="12042" width="10.140625" style="409" customWidth="1"/>
    <col min="12043" max="12043" width="9.85546875" style="409" customWidth="1"/>
    <col min="12044" max="12044" width="6.7109375" style="409" customWidth="1"/>
    <col min="12045" max="12045" width="7.28515625" style="409" customWidth="1"/>
    <col min="12046" max="12287" width="9.140625" style="409"/>
    <col min="12288" max="12288" width="19" style="409" customWidth="1"/>
    <col min="12289" max="12297" width="9.140625" style="409"/>
    <col min="12298" max="12298" width="10.140625" style="409" customWidth="1"/>
    <col min="12299" max="12299" width="9.85546875" style="409" customWidth="1"/>
    <col min="12300" max="12300" width="6.7109375" style="409" customWidth="1"/>
    <col min="12301" max="12301" width="7.28515625" style="409" customWidth="1"/>
    <col min="12302" max="12543" width="9.140625" style="409"/>
    <col min="12544" max="12544" width="19" style="409" customWidth="1"/>
    <col min="12545" max="12553" width="9.140625" style="409"/>
    <col min="12554" max="12554" width="10.140625" style="409" customWidth="1"/>
    <col min="12555" max="12555" width="9.85546875" style="409" customWidth="1"/>
    <col min="12556" max="12556" width="6.7109375" style="409" customWidth="1"/>
    <col min="12557" max="12557" width="7.28515625" style="409" customWidth="1"/>
    <col min="12558" max="12799" width="9.140625" style="409"/>
    <col min="12800" max="12800" width="19" style="409" customWidth="1"/>
    <col min="12801" max="12809" width="9.140625" style="409"/>
    <col min="12810" max="12810" width="10.140625" style="409" customWidth="1"/>
    <col min="12811" max="12811" width="9.85546875" style="409" customWidth="1"/>
    <col min="12812" max="12812" width="6.7109375" style="409" customWidth="1"/>
    <col min="12813" max="12813" width="7.28515625" style="409" customWidth="1"/>
    <col min="12814" max="13055" width="9.140625" style="409"/>
    <col min="13056" max="13056" width="19" style="409" customWidth="1"/>
    <col min="13057" max="13065" width="9.140625" style="409"/>
    <col min="13066" max="13066" width="10.140625" style="409" customWidth="1"/>
    <col min="13067" max="13067" width="9.85546875" style="409" customWidth="1"/>
    <col min="13068" max="13068" width="6.7109375" style="409" customWidth="1"/>
    <col min="13069" max="13069" width="7.28515625" style="409" customWidth="1"/>
    <col min="13070" max="13311" width="9.140625" style="409"/>
    <col min="13312" max="13312" width="19" style="409" customWidth="1"/>
    <col min="13313" max="13321" width="9.140625" style="409"/>
    <col min="13322" max="13322" width="10.140625" style="409" customWidth="1"/>
    <col min="13323" max="13323" width="9.85546875" style="409" customWidth="1"/>
    <col min="13324" max="13324" width="6.7109375" style="409" customWidth="1"/>
    <col min="13325" max="13325" width="7.28515625" style="409" customWidth="1"/>
    <col min="13326" max="13567" width="9.140625" style="409"/>
    <col min="13568" max="13568" width="19" style="409" customWidth="1"/>
    <col min="13569" max="13577" width="9.140625" style="409"/>
    <col min="13578" max="13578" width="10.140625" style="409" customWidth="1"/>
    <col min="13579" max="13579" width="9.85546875" style="409" customWidth="1"/>
    <col min="13580" max="13580" width="6.7109375" style="409" customWidth="1"/>
    <col min="13581" max="13581" width="7.28515625" style="409" customWidth="1"/>
    <col min="13582" max="13823" width="9.140625" style="409"/>
    <col min="13824" max="13824" width="19" style="409" customWidth="1"/>
    <col min="13825" max="13833" width="9.140625" style="409"/>
    <col min="13834" max="13834" width="10.140625" style="409" customWidth="1"/>
    <col min="13835" max="13835" width="9.85546875" style="409" customWidth="1"/>
    <col min="13836" max="13836" width="6.7109375" style="409" customWidth="1"/>
    <col min="13837" max="13837" width="7.28515625" style="409" customWidth="1"/>
    <col min="13838" max="14079" width="9.140625" style="409"/>
    <col min="14080" max="14080" width="19" style="409" customWidth="1"/>
    <col min="14081" max="14089" width="9.140625" style="409"/>
    <col min="14090" max="14090" width="10.140625" style="409" customWidth="1"/>
    <col min="14091" max="14091" width="9.85546875" style="409" customWidth="1"/>
    <col min="14092" max="14092" width="6.7109375" style="409" customWidth="1"/>
    <col min="14093" max="14093" width="7.28515625" style="409" customWidth="1"/>
    <col min="14094" max="14335" width="9.140625" style="409"/>
    <col min="14336" max="14336" width="19" style="409" customWidth="1"/>
    <col min="14337" max="14345" width="9.140625" style="409"/>
    <col min="14346" max="14346" width="10.140625" style="409" customWidth="1"/>
    <col min="14347" max="14347" width="9.85546875" style="409" customWidth="1"/>
    <col min="14348" max="14348" width="6.7109375" style="409" customWidth="1"/>
    <col min="14349" max="14349" width="7.28515625" style="409" customWidth="1"/>
    <col min="14350" max="14591" width="9.140625" style="409"/>
    <col min="14592" max="14592" width="19" style="409" customWidth="1"/>
    <col min="14593" max="14601" width="9.140625" style="409"/>
    <col min="14602" max="14602" width="10.140625" style="409" customWidth="1"/>
    <col min="14603" max="14603" width="9.85546875" style="409" customWidth="1"/>
    <col min="14604" max="14604" width="6.7109375" style="409" customWidth="1"/>
    <col min="14605" max="14605" width="7.28515625" style="409" customWidth="1"/>
    <col min="14606" max="14847" width="9.140625" style="409"/>
    <col min="14848" max="14848" width="19" style="409" customWidth="1"/>
    <col min="14849" max="14857" width="9.140625" style="409"/>
    <col min="14858" max="14858" width="10.140625" style="409" customWidth="1"/>
    <col min="14859" max="14859" width="9.85546875" style="409" customWidth="1"/>
    <col min="14860" max="14860" width="6.7109375" style="409" customWidth="1"/>
    <col min="14861" max="14861" width="7.28515625" style="409" customWidth="1"/>
    <col min="14862" max="15103" width="9.140625" style="409"/>
    <col min="15104" max="15104" width="19" style="409" customWidth="1"/>
    <col min="15105" max="15113" width="9.140625" style="409"/>
    <col min="15114" max="15114" width="10.140625" style="409" customWidth="1"/>
    <col min="15115" max="15115" width="9.85546875" style="409" customWidth="1"/>
    <col min="15116" max="15116" width="6.7109375" style="409" customWidth="1"/>
    <col min="15117" max="15117" width="7.28515625" style="409" customWidth="1"/>
    <col min="15118" max="15359" width="9.140625" style="409"/>
    <col min="15360" max="15360" width="19" style="409" customWidth="1"/>
    <col min="15361" max="15369" width="9.140625" style="409"/>
    <col min="15370" max="15370" width="10.140625" style="409" customWidth="1"/>
    <col min="15371" max="15371" width="9.85546875" style="409" customWidth="1"/>
    <col min="15372" max="15372" width="6.7109375" style="409" customWidth="1"/>
    <col min="15373" max="15373" width="7.28515625" style="409" customWidth="1"/>
    <col min="15374" max="15615" width="9.140625" style="409"/>
    <col min="15616" max="15616" width="19" style="409" customWidth="1"/>
    <col min="15617" max="15625" width="9.140625" style="409"/>
    <col min="15626" max="15626" width="10.140625" style="409" customWidth="1"/>
    <col min="15627" max="15627" width="9.85546875" style="409" customWidth="1"/>
    <col min="15628" max="15628" width="6.7109375" style="409" customWidth="1"/>
    <col min="15629" max="15629" width="7.28515625" style="409" customWidth="1"/>
    <col min="15630" max="15871" width="9.140625" style="409"/>
    <col min="15872" max="15872" width="19" style="409" customWidth="1"/>
    <col min="15873" max="15881" width="9.140625" style="409"/>
    <col min="15882" max="15882" width="10.140625" style="409" customWidth="1"/>
    <col min="15883" max="15883" width="9.85546875" style="409" customWidth="1"/>
    <col min="15884" max="15884" width="6.7109375" style="409" customWidth="1"/>
    <col min="15885" max="15885" width="7.28515625" style="409" customWidth="1"/>
    <col min="15886" max="16127" width="9.140625" style="409"/>
    <col min="16128" max="16128" width="19" style="409" customWidth="1"/>
    <col min="16129" max="16137" width="9.140625" style="409"/>
    <col min="16138" max="16138" width="10.140625" style="409" customWidth="1"/>
    <col min="16139" max="16139" width="9.85546875" style="409" customWidth="1"/>
    <col min="16140" max="16140" width="6.7109375" style="409" customWidth="1"/>
    <col min="16141" max="16141" width="7.28515625" style="409" customWidth="1"/>
    <col min="16142" max="16384" width="9.140625" style="409"/>
  </cols>
  <sheetData>
    <row r="1" spans="1:13" ht="16.5" customHeight="1" x14ac:dyDescent="0.2">
      <c r="A1" s="857" t="s">
        <v>1008</v>
      </c>
    </row>
    <row r="3" spans="1:13" x14ac:dyDescent="0.2">
      <c r="E3" s="858"/>
    </row>
    <row r="14" spans="1:13" x14ac:dyDescent="0.2">
      <c r="M14" s="410"/>
    </row>
    <row r="17" spans="13:13" x14ac:dyDescent="0.2">
      <c r="M17" s="411"/>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Normal="100" workbookViewId="0"/>
  </sheetViews>
  <sheetFormatPr defaultColWidth="9.140625" defaultRowHeight="15.75" x14ac:dyDescent="0.25"/>
  <cols>
    <col min="1" max="1" width="22.140625" style="1067" customWidth="1"/>
    <col min="2" max="2" width="9.42578125" style="1067" customWidth="1"/>
    <col min="3" max="3" width="10.7109375" style="1067" customWidth="1"/>
    <col min="4" max="4" width="10.42578125" style="1067" customWidth="1"/>
    <col min="5" max="5" width="11.28515625" style="1067" customWidth="1"/>
    <col min="6" max="6" width="9.28515625" style="1067" customWidth="1"/>
    <col min="7" max="7" width="11.42578125" style="1067" customWidth="1"/>
    <col min="8" max="8" width="10.42578125" style="1067" customWidth="1"/>
    <col min="9" max="9" width="11" style="1067" customWidth="1"/>
    <col min="10" max="10" width="9.28515625" style="1067" customWidth="1"/>
    <col min="11" max="11" width="11" style="1067" customWidth="1"/>
    <col min="12" max="12" width="9.5703125" style="1067" bestFit="1" customWidth="1"/>
    <col min="13" max="18" width="11" style="1067" customWidth="1"/>
    <col min="19" max="19" width="9.5703125" style="1067" customWidth="1"/>
    <col min="20" max="20" width="10.28515625" style="1067" customWidth="1"/>
    <col min="21" max="21" width="11.5703125" style="1067" bestFit="1" customWidth="1"/>
    <col min="22" max="22" width="9.140625" style="1067"/>
    <col min="23" max="23" width="9.5703125" style="1067" bestFit="1" customWidth="1"/>
    <col min="24" max="24" width="9.5703125" style="1067" customWidth="1"/>
    <col min="25" max="25" width="11.5703125" style="1067" bestFit="1" customWidth="1"/>
    <col min="26" max="16384" width="9.140625" style="1067"/>
  </cols>
  <sheetData>
    <row r="1" spans="1:26" ht="18.75" customHeight="1" x14ac:dyDescent="0.25">
      <c r="A1" s="857" t="s">
        <v>1008</v>
      </c>
    </row>
    <row r="2" spans="1:26" ht="24" customHeight="1" x14ac:dyDescent="0.25">
      <c r="A2" s="1069" t="s">
        <v>1147</v>
      </c>
    </row>
    <row r="3" spans="1:26" ht="20.25" customHeight="1" x14ac:dyDescent="0.25">
      <c r="A3" s="1299"/>
    </row>
    <row r="4" spans="1:26" ht="12" customHeight="1" thickBot="1" x14ac:dyDescent="0.3">
      <c r="B4" s="1300"/>
    </row>
    <row r="5" spans="1:26" ht="26.25" customHeight="1" thickBot="1" x14ac:dyDescent="0.3">
      <c r="A5" s="1128"/>
      <c r="B5" s="1301" t="s">
        <v>444</v>
      </c>
      <c r="C5" s="1302" t="s">
        <v>445</v>
      </c>
      <c r="D5" s="1303"/>
      <c r="E5" s="1304"/>
      <c r="F5" s="1305"/>
      <c r="G5" s="1306">
        <v>43100</v>
      </c>
      <c r="H5" s="1303"/>
      <c r="I5" s="1304"/>
      <c r="J5" s="1307"/>
      <c r="K5" s="1302" t="s">
        <v>446</v>
      </c>
      <c r="L5" s="1303"/>
      <c r="M5" s="1304"/>
      <c r="N5" s="1305"/>
      <c r="O5" s="1306">
        <v>43465</v>
      </c>
      <c r="P5" s="1303"/>
      <c r="Q5" s="1304"/>
      <c r="R5" s="1307"/>
      <c r="S5" s="1302" t="s">
        <v>1119</v>
      </c>
      <c r="T5" s="1303"/>
      <c r="U5" s="1304"/>
      <c r="V5" s="1305"/>
      <c r="W5" s="1306">
        <v>43830</v>
      </c>
      <c r="X5" s="1303"/>
      <c r="Y5" s="1304"/>
      <c r="Z5" s="1307"/>
    </row>
    <row r="6" spans="1:26" ht="39" customHeight="1" thickBot="1" x14ac:dyDescent="0.3">
      <c r="A6" s="1308" t="s">
        <v>425</v>
      </c>
      <c r="B6" s="1309" t="s">
        <v>447</v>
      </c>
      <c r="C6" s="1310" t="s">
        <v>75</v>
      </c>
      <c r="D6" s="1311" t="s">
        <v>74</v>
      </c>
      <c r="E6" s="1314" t="s">
        <v>73</v>
      </c>
      <c r="F6" s="1312" t="s">
        <v>448</v>
      </c>
      <c r="G6" s="1310" t="s">
        <v>75</v>
      </c>
      <c r="H6" s="1313" t="s">
        <v>74</v>
      </c>
      <c r="I6" s="1314" t="s">
        <v>73</v>
      </c>
      <c r="J6" s="1315" t="s">
        <v>448</v>
      </c>
      <c r="K6" s="1310" t="s">
        <v>75</v>
      </c>
      <c r="L6" s="1311" t="s">
        <v>74</v>
      </c>
      <c r="M6" s="1314" t="s">
        <v>73</v>
      </c>
      <c r="N6" s="1312" t="s">
        <v>448</v>
      </c>
      <c r="O6" s="1796" t="s">
        <v>75</v>
      </c>
      <c r="P6" s="1311" t="s">
        <v>74</v>
      </c>
      <c r="Q6" s="1314" t="s">
        <v>73</v>
      </c>
      <c r="R6" s="1316" t="s">
        <v>448</v>
      </c>
      <c r="S6" s="1796" t="s">
        <v>75</v>
      </c>
      <c r="T6" s="1311" t="s">
        <v>74</v>
      </c>
      <c r="U6" s="1314" t="s">
        <v>73</v>
      </c>
      <c r="V6" s="1312" t="s">
        <v>448</v>
      </c>
      <c r="W6" s="1796" t="s">
        <v>75</v>
      </c>
      <c r="X6" s="1311" t="s">
        <v>74</v>
      </c>
      <c r="Y6" s="1314" t="s">
        <v>73</v>
      </c>
      <c r="Z6" s="1316" t="s">
        <v>448</v>
      </c>
    </row>
    <row r="7" spans="1:26" ht="24.95" customHeight="1" x14ac:dyDescent="0.25">
      <c r="A7" s="1317" t="s">
        <v>430</v>
      </c>
      <c r="B7" s="1318">
        <v>40.4</v>
      </c>
      <c r="C7" s="1319">
        <v>59267</v>
      </c>
      <c r="D7" s="1319">
        <v>59904</v>
      </c>
      <c r="E7" s="1320">
        <v>119171</v>
      </c>
      <c r="F7" s="1321">
        <v>2949.7772277227723</v>
      </c>
      <c r="G7" s="1319">
        <v>59176</v>
      </c>
      <c r="H7" s="1319">
        <v>59842</v>
      </c>
      <c r="I7" s="1322">
        <v>119018</v>
      </c>
      <c r="J7" s="1323">
        <v>2945.9900990099013</v>
      </c>
      <c r="K7" s="1319">
        <v>59098</v>
      </c>
      <c r="L7" s="1832">
        <v>59717</v>
      </c>
      <c r="M7" s="1320">
        <v>118815</v>
      </c>
      <c r="N7" s="1321">
        <v>2940.9653465346537</v>
      </c>
      <c r="O7" s="1319">
        <v>59007</v>
      </c>
      <c r="P7" s="1319">
        <v>59597</v>
      </c>
      <c r="Q7" s="1322">
        <v>118604</v>
      </c>
      <c r="R7" s="1323">
        <v>2935.742574257426</v>
      </c>
      <c r="S7" s="1319">
        <v>58903</v>
      </c>
      <c r="T7" s="1319">
        <v>59552</v>
      </c>
      <c r="U7" s="1320">
        <v>118455</v>
      </c>
      <c r="V7" s="1321">
        <v>2932.0544554455446</v>
      </c>
      <c r="W7" s="1319">
        <v>58746</v>
      </c>
      <c r="X7" s="1319">
        <v>59377</v>
      </c>
      <c r="Y7" s="1322">
        <v>118123</v>
      </c>
      <c r="Z7" s="1323">
        <v>2923.8366336633662</v>
      </c>
    </row>
    <row r="8" spans="1:26" ht="24.95" customHeight="1" x14ac:dyDescent="0.25">
      <c r="A8" s="1324" t="s">
        <v>431</v>
      </c>
      <c r="B8" s="1325">
        <v>179.6</v>
      </c>
      <c r="C8" s="1082">
        <v>69835</v>
      </c>
      <c r="D8" s="1082">
        <v>70947</v>
      </c>
      <c r="E8" s="1326">
        <v>140782</v>
      </c>
      <c r="F8" s="1323">
        <v>783.86414253897556</v>
      </c>
      <c r="G8" s="1082">
        <v>69947</v>
      </c>
      <c r="H8" s="1082">
        <v>71075</v>
      </c>
      <c r="I8" s="1322">
        <v>141022</v>
      </c>
      <c r="J8" s="1323">
        <v>785.20044543429844</v>
      </c>
      <c r="K8" s="1082">
        <v>70064</v>
      </c>
      <c r="L8" s="1833">
        <v>71197</v>
      </c>
      <c r="M8" s="1326">
        <v>141261</v>
      </c>
      <c r="N8" s="1323">
        <v>786.53118040089089</v>
      </c>
      <c r="O8" s="1082">
        <v>70140</v>
      </c>
      <c r="P8" s="1082">
        <v>71302</v>
      </c>
      <c r="Q8" s="1322">
        <v>141442</v>
      </c>
      <c r="R8" s="1323">
        <v>787.53897550111355</v>
      </c>
      <c r="S8" s="1082">
        <v>70177</v>
      </c>
      <c r="T8" s="1082">
        <v>71409</v>
      </c>
      <c r="U8" s="1326">
        <v>141586</v>
      </c>
      <c r="V8" s="1323">
        <v>788.34075723830733</v>
      </c>
      <c r="W8" s="1082">
        <v>70230</v>
      </c>
      <c r="X8" s="1082">
        <v>71484</v>
      </c>
      <c r="Y8" s="1322">
        <v>141714</v>
      </c>
      <c r="Z8" s="1323">
        <v>789.05345211581289</v>
      </c>
    </row>
    <row r="9" spans="1:26" ht="24.95" customHeight="1" x14ac:dyDescent="0.25">
      <c r="A9" s="1324" t="s">
        <v>432</v>
      </c>
      <c r="B9" s="1325">
        <v>154.30000000000001</v>
      </c>
      <c r="C9" s="1082">
        <v>53530</v>
      </c>
      <c r="D9" s="1082">
        <v>54537</v>
      </c>
      <c r="E9" s="1326">
        <v>108067</v>
      </c>
      <c r="F9" s="1323">
        <v>700.36941023979261</v>
      </c>
      <c r="G9" s="1082">
        <v>53502</v>
      </c>
      <c r="H9" s="1082">
        <v>54534</v>
      </c>
      <c r="I9" s="1322">
        <v>108036</v>
      </c>
      <c r="J9" s="1323">
        <v>700.16850291639662</v>
      </c>
      <c r="K9" s="1082">
        <v>53498</v>
      </c>
      <c r="L9" s="1833">
        <v>54536</v>
      </c>
      <c r="M9" s="1326">
        <v>108034</v>
      </c>
      <c r="N9" s="1323">
        <v>700.1555411535968</v>
      </c>
      <c r="O9" s="1082">
        <v>53481</v>
      </c>
      <c r="P9" s="1082">
        <v>54512</v>
      </c>
      <c r="Q9" s="1322">
        <v>107993</v>
      </c>
      <c r="R9" s="1323">
        <v>699.88982501620217</v>
      </c>
      <c r="S9" s="1082">
        <v>53476</v>
      </c>
      <c r="T9" s="1082">
        <v>54533</v>
      </c>
      <c r="U9" s="1326">
        <v>108009</v>
      </c>
      <c r="V9" s="1323">
        <v>699.99351911860003</v>
      </c>
      <c r="W9" s="1082">
        <v>53434</v>
      </c>
      <c r="X9" s="1082">
        <v>54529</v>
      </c>
      <c r="Y9" s="1322">
        <v>107963</v>
      </c>
      <c r="Z9" s="1323">
        <v>699.69539857420602</v>
      </c>
    </row>
    <row r="10" spans="1:26" ht="24.95" customHeight="1" x14ac:dyDescent="0.25">
      <c r="A10" s="1324" t="s">
        <v>433</v>
      </c>
      <c r="B10" s="1325">
        <v>298.8</v>
      </c>
      <c r="C10" s="1082">
        <v>68894</v>
      </c>
      <c r="D10" s="1082">
        <v>69739</v>
      </c>
      <c r="E10" s="1326">
        <v>138633</v>
      </c>
      <c r="F10" s="1323">
        <v>463.96586345381525</v>
      </c>
      <c r="G10" s="1082">
        <v>68943</v>
      </c>
      <c r="H10" s="1082">
        <v>69778</v>
      </c>
      <c r="I10" s="1322">
        <v>138721</v>
      </c>
      <c r="J10" s="1323">
        <v>464.26037483266396</v>
      </c>
      <c r="K10" s="1082">
        <v>68885</v>
      </c>
      <c r="L10" s="1833">
        <v>69816</v>
      </c>
      <c r="M10" s="1326">
        <v>138701</v>
      </c>
      <c r="N10" s="1323">
        <v>464.19344042838014</v>
      </c>
      <c r="O10" s="1082">
        <v>68881</v>
      </c>
      <c r="P10" s="1082">
        <v>69819</v>
      </c>
      <c r="Q10" s="1322">
        <v>138700</v>
      </c>
      <c r="R10" s="1323">
        <v>464.19009370816599</v>
      </c>
      <c r="S10" s="1082">
        <v>68901</v>
      </c>
      <c r="T10" s="1082">
        <v>69835</v>
      </c>
      <c r="U10" s="1326">
        <v>138736</v>
      </c>
      <c r="V10" s="1323">
        <v>464.31057563587683</v>
      </c>
      <c r="W10" s="1082">
        <v>68883</v>
      </c>
      <c r="X10" s="1082">
        <v>69793</v>
      </c>
      <c r="Y10" s="1322">
        <v>138676</v>
      </c>
      <c r="Z10" s="1323">
        <v>464.10977242302539</v>
      </c>
    </row>
    <row r="11" spans="1:26" ht="24.95" customHeight="1" x14ac:dyDescent="0.25">
      <c r="A11" s="1324" t="s">
        <v>434</v>
      </c>
      <c r="B11" s="1325">
        <v>261.3</v>
      </c>
      <c r="C11" s="1082">
        <v>56217</v>
      </c>
      <c r="D11" s="1082">
        <v>56743</v>
      </c>
      <c r="E11" s="1326">
        <v>112960</v>
      </c>
      <c r="F11" s="1323">
        <v>432.30003827018749</v>
      </c>
      <c r="G11" s="1082">
        <v>56185</v>
      </c>
      <c r="H11" s="1082">
        <v>56724</v>
      </c>
      <c r="I11" s="1322">
        <v>112909</v>
      </c>
      <c r="J11" s="1323">
        <v>432.10486031381549</v>
      </c>
      <c r="K11" s="1082">
        <v>56146</v>
      </c>
      <c r="L11" s="1833">
        <v>56707</v>
      </c>
      <c r="M11" s="1326">
        <v>112853</v>
      </c>
      <c r="N11" s="1323">
        <v>431.89054726368158</v>
      </c>
      <c r="O11" s="1082">
        <v>56143</v>
      </c>
      <c r="P11" s="1082">
        <v>56665</v>
      </c>
      <c r="Q11" s="1322">
        <v>112808</v>
      </c>
      <c r="R11" s="1323">
        <v>431.71833141982393</v>
      </c>
      <c r="S11" s="1082">
        <v>56161</v>
      </c>
      <c r="T11" s="1082">
        <v>56686</v>
      </c>
      <c r="U11" s="1326">
        <v>112847</v>
      </c>
      <c r="V11" s="1323">
        <v>431.86758515116725</v>
      </c>
      <c r="W11" s="1082">
        <v>56050</v>
      </c>
      <c r="X11" s="1082">
        <v>56610</v>
      </c>
      <c r="Y11" s="1322">
        <v>112660</v>
      </c>
      <c r="Z11" s="1323">
        <v>431.15193264446992</v>
      </c>
    </row>
    <row r="12" spans="1:26" ht="24.95" customHeight="1" x14ac:dyDescent="0.25">
      <c r="A12" s="1324" t="s">
        <v>435</v>
      </c>
      <c r="B12" s="1325">
        <v>246.2</v>
      </c>
      <c r="C12" s="1082">
        <v>34003</v>
      </c>
      <c r="D12" s="1082">
        <v>34494</v>
      </c>
      <c r="E12" s="1326">
        <v>68497</v>
      </c>
      <c r="F12" s="1323">
        <v>278.21689683184405</v>
      </c>
      <c r="G12" s="1082">
        <v>33992</v>
      </c>
      <c r="H12" s="1082">
        <v>34451</v>
      </c>
      <c r="I12" s="1322">
        <v>68443</v>
      </c>
      <c r="J12" s="1323">
        <v>277.99756295694556</v>
      </c>
      <c r="K12" s="1082">
        <v>33984</v>
      </c>
      <c r="L12" s="1833">
        <v>34407</v>
      </c>
      <c r="M12" s="1326">
        <v>68391</v>
      </c>
      <c r="N12" s="1323">
        <v>277.7863525588952</v>
      </c>
      <c r="O12" s="1082">
        <v>33964</v>
      </c>
      <c r="P12" s="1082">
        <v>34374</v>
      </c>
      <c r="Q12" s="1322">
        <v>68338</v>
      </c>
      <c r="R12" s="1323">
        <v>277.57108042242083</v>
      </c>
      <c r="S12" s="1082">
        <v>33942</v>
      </c>
      <c r="T12" s="1082">
        <v>34367</v>
      </c>
      <c r="U12" s="1326">
        <v>68309</v>
      </c>
      <c r="V12" s="1323">
        <v>277.45329000812347</v>
      </c>
      <c r="W12" s="1082">
        <v>33943</v>
      </c>
      <c r="X12" s="1082">
        <v>34345</v>
      </c>
      <c r="Y12" s="1322">
        <v>68288</v>
      </c>
      <c r="Z12" s="1323">
        <v>277.36799350121851</v>
      </c>
    </row>
    <row r="13" spans="1:26" ht="24.95" customHeight="1" x14ac:dyDescent="0.25">
      <c r="A13" s="1324" t="s">
        <v>436</v>
      </c>
      <c r="B13" s="1325">
        <v>196.2</v>
      </c>
      <c r="C13" s="1082">
        <v>180223</v>
      </c>
      <c r="D13" s="1082">
        <v>187952</v>
      </c>
      <c r="E13" s="1326">
        <v>368175</v>
      </c>
      <c r="F13" s="1323">
        <v>1876.5290519877676</v>
      </c>
      <c r="G13" s="1082">
        <v>180097</v>
      </c>
      <c r="H13" s="1082">
        <v>187768</v>
      </c>
      <c r="I13" s="1322">
        <v>367865</v>
      </c>
      <c r="J13" s="1323">
        <v>1874.9490316004078</v>
      </c>
      <c r="K13" s="1082">
        <v>179980</v>
      </c>
      <c r="L13" s="1833">
        <v>187596</v>
      </c>
      <c r="M13" s="1326">
        <v>367576</v>
      </c>
      <c r="N13" s="1323">
        <v>1873.4760448521918</v>
      </c>
      <c r="O13" s="1082">
        <v>179818</v>
      </c>
      <c r="P13" s="1082">
        <v>187451</v>
      </c>
      <c r="Q13" s="1322">
        <v>367269</v>
      </c>
      <c r="R13" s="1323">
        <v>1871.9113149847096</v>
      </c>
      <c r="S13" s="1082">
        <v>179661</v>
      </c>
      <c r="T13" s="1082">
        <v>187300</v>
      </c>
      <c r="U13" s="1326">
        <v>366961</v>
      </c>
      <c r="V13" s="1323">
        <v>1870.3414882772681</v>
      </c>
      <c r="W13" s="1082">
        <v>179408</v>
      </c>
      <c r="X13" s="1082">
        <v>187098</v>
      </c>
      <c r="Y13" s="1322">
        <v>366506</v>
      </c>
      <c r="Z13" s="1323">
        <v>1868.0224260958207</v>
      </c>
    </row>
    <row r="14" spans="1:26" ht="24.95" customHeight="1" x14ac:dyDescent="0.25">
      <c r="A14" s="1324" t="s">
        <v>437</v>
      </c>
      <c r="B14" s="1325">
        <v>234.4</v>
      </c>
      <c r="C14" s="1082">
        <v>41595</v>
      </c>
      <c r="D14" s="1082">
        <v>41939</v>
      </c>
      <c r="E14" s="1326">
        <v>83534</v>
      </c>
      <c r="F14" s="1323">
        <v>356.37372013651878</v>
      </c>
      <c r="G14" s="1082">
        <v>41663</v>
      </c>
      <c r="H14" s="1082">
        <v>41971</v>
      </c>
      <c r="I14" s="1322">
        <v>83634</v>
      </c>
      <c r="J14" s="1323">
        <v>356.80034129692831</v>
      </c>
      <c r="K14" s="1082">
        <v>41687</v>
      </c>
      <c r="L14" s="1833">
        <v>41989</v>
      </c>
      <c r="M14" s="1326">
        <v>83676</v>
      </c>
      <c r="N14" s="1323">
        <v>356.97952218430032</v>
      </c>
      <c r="O14" s="1082">
        <v>41692</v>
      </c>
      <c r="P14" s="1082">
        <v>41967</v>
      </c>
      <c r="Q14" s="1322">
        <v>83659</v>
      </c>
      <c r="R14" s="1323">
        <v>356.90699658703073</v>
      </c>
      <c r="S14" s="1082">
        <v>41683</v>
      </c>
      <c r="T14" s="1082">
        <v>41989</v>
      </c>
      <c r="U14" s="1326">
        <v>83672</v>
      </c>
      <c r="V14" s="1323">
        <v>356.96245733788396</v>
      </c>
      <c r="W14" s="1082">
        <v>41688</v>
      </c>
      <c r="X14" s="1082">
        <v>41976</v>
      </c>
      <c r="Y14" s="1322">
        <v>83664</v>
      </c>
      <c r="Z14" s="1323">
        <v>356.92832764505118</v>
      </c>
    </row>
    <row r="15" spans="1:26" ht="24.95" customHeight="1" thickBot="1" x14ac:dyDescent="0.3">
      <c r="A15" s="1324" t="s">
        <v>438</v>
      </c>
      <c r="B15" s="1325">
        <v>257.2</v>
      </c>
      <c r="C15" s="1082">
        <v>41216</v>
      </c>
      <c r="D15" s="1082">
        <v>40940</v>
      </c>
      <c r="E15" s="1327">
        <v>82156</v>
      </c>
      <c r="F15" s="1323">
        <v>319.42457231726286</v>
      </c>
      <c r="G15" s="1082">
        <v>41394</v>
      </c>
      <c r="H15" s="1082">
        <v>41175</v>
      </c>
      <c r="I15" s="1322">
        <v>82569</v>
      </c>
      <c r="J15" s="1323">
        <v>321.03032659409024</v>
      </c>
      <c r="K15" s="1082">
        <v>41573</v>
      </c>
      <c r="L15" s="1833">
        <v>41388</v>
      </c>
      <c r="M15" s="1327">
        <v>82961</v>
      </c>
      <c r="N15" s="1323">
        <v>322.55443234836702</v>
      </c>
      <c r="O15" s="1082">
        <v>41797</v>
      </c>
      <c r="P15" s="1082">
        <v>41598</v>
      </c>
      <c r="Q15" s="1322">
        <v>83395</v>
      </c>
      <c r="R15" s="1323">
        <v>324.24183514774495</v>
      </c>
      <c r="S15" s="1082">
        <v>41992</v>
      </c>
      <c r="T15" s="1082">
        <v>41773</v>
      </c>
      <c r="U15" s="1327">
        <v>83765</v>
      </c>
      <c r="V15" s="1323">
        <v>325.68040435458789</v>
      </c>
      <c r="W15" s="1082">
        <v>42117</v>
      </c>
      <c r="X15" s="1082">
        <v>41952</v>
      </c>
      <c r="Y15" s="1322">
        <v>84069</v>
      </c>
      <c r="Z15" s="1323">
        <v>326.86236391912911</v>
      </c>
    </row>
    <row r="16" spans="1:26" s="1123" customFormat="1" ht="24.95" customHeight="1" x14ac:dyDescent="0.25">
      <c r="A16" s="1317" t="s">
        <v>439</v>
      </c>
      <c r="B16" s="1328">
        <v>1868.4000000000003</v>
      </c>
      <c r="C16" s="1329">
        <v>604780</v>
      </c>
      <c r="D16" s="1329">
        <v>617195</v>
      </c>
      <c r="E16" s="1329">
        <v>1221975</v>
      </c>
      <c r="F16" s="1330">
        <v>654.02215799614635</v>
      </c>
      <c r="G16" s="1331">
        <v>604899</v>
      </c>
      <c r="H16" s="1331">
        <v>617318</v>
      </c>
      <c r="I16" s="1332">
        <v>1222217</v>
      </c>
      <c r="J16" s="1321">
        <v>654.15168058231632</v>
      </c>
      <c r="K16" s="1332">
        <v>604915</v>
      </c>
      <c r="L16" s="1834">
        <v>617353</v>
      </c>
      <c r="M16" s="1329">
        <v>1222268</v>
      </c>
      <c r="N16" s="1330">
        <v>654.17897666452563</v>
      </c>
      <c r="O16" s="1332">
        <v>604923</v>
      </c>
      <c r="P16" s="1820">
        <v>617285</v>
      </c>
      <c r="Q16" s="1332">
        <v>1222208</v>
      </c>
      <c r="R16" s="1333">
        <v>654.14686362663235</v>
      </c>
      <c r="S16" s="1332">
        <v>604896</v>
      </c>
      <c r="T16" s="1820">
        <v>617444</v>
      </c>
      <c r="U16" s="1329">
        <v>1222340</v>
      </c>
      <c r="V16" s="1330">
        <v>654.2175123099978</v>
      </c>
      <c r="W16" s="1332">
        <v>604499</v>
      </c>
      <c r="X16" s="1820">
        <v>617164</v>
      </c>
      <c r="Y16" s="1331">
        <v>1221663</v>
      </c>
      <c r="Z16" s="1333">
        <v>653.85517019910071</v>
      </c>
    </row>
    <row r="17" spans="1:26" s="1123" customFormat="1" ht="24.95" customHeight="1" thickBot="1" x14ac:dyDescent="0.3">
      <c r="A17" s="1334" t="s">
        <v>440</v>
      </c>
      <c r="B17" s="1335">
        <v>110.1</v>
      </c>
      <c r="C17" s="1336">
        <v>20947</v>
      </c>
      <c r="D17" s="1336">
        <v>21691</v>
      </c>
      <c r="E17" s="1337">
        <v>42638</v>
      </c>
      <c r="F17" s="1338">
        <v>387.26612170753862</v>
      </c>
      <c r="G17" s="1339">
        <v>21016</v>
      </c>
      <c r="H17" s="1340">
        <v>21802</v>
      </c>
      <c r="I17" s="1341">
        <v>42818</v>
      </c>
      <c r="J17" s="1342">
        <v>388.90099909173483</v>
      </c>
      <c r="K17" s="1818">
        <v>21115</v>
      </c>
      <c r="L17" s="1835">
        <v>21920</v>
      </c>
      <c r="M17" s="1337">
        <v>43035</v>
      </c>
      <c r="N17" s="1338">
        <v>390.87193460490465</v>
      </c>
      <c r="O17" s="1818">
        <v>21164</v>
      </c>
      <c r="P17" s="1821">
        <v>21991</v>
      </c>
      <c r="Q17" s="1341">
        <v>43155</v>
      </c>
      <c r="R17" s="1343">
        <v>391.96185286103542</v>
      </c>
      <c r="S17" s="1818">
        <v>21271</v>
      </c>
      <c r="T17" s="1821">
        <v>22100</v>
      </c>
      <c r="U17" s="1336">
        <v>43371</v>
      </c>
      <c r="V17" s="1338">
        <v>393.92370572207085</v>
      </c>
      <c r="W17" s="1818">
        <v>21349</v>
      </c>
      <c r="X17" s="1821">
        <v>22189</v>
      </c>
      <c r="Y17" s="1341">
        <v>43538</v>
      </c>
      <c r="Z17" s="1343">
        <v>395.44050862851952</v>
      </c>
    </row>
    <row r="18" spans="1:26" s="1123" customFormat="1" ht="38.25" customHeight="1" thickBot="1" x14ac:dyDescent="0.3">
      <c r="A18" s="1344" t="s">
        <v>441</v>
      </c>
      <c r="B18" s="1345">
        <v>1978.5000000000002</v>
      </c>
      <c r="C18" s="1346">
        <v>625727</v>
      </c>
      <c r="D18" s="1346">
        <v>638886</v>
      </c>
      <c r="E18" s="1346">
        <v>1264613</v>
      </c>
      <c r="F18" s="1347">
        <v>639.17765984331561</v>
      </c>
      <c r="G18" s="1348">
        <v>625915</v>
      </c>
      <c r="H18" s="1348">
        <v>639120</v>
      </c>
      <c r="I18" s="1346">
        <v>1265035</v>
      </c>
      <c r="J18" s="1349">
        <v>639.39095274197621</v>
      </c>
      <c r="K18" s="1819">
        <v>626030</v>
      </c>
      <c r="L18" s="1817">
        <v>639273</v>
      </c>
      <c r="M18" s="1347">
        <v>1265303</v>
      </c>
      <c r="N18" s="1347">
        <v>639.52640889562792</v>
      </c>
      <c r="O18" s="1819">
        <v>626087</v>
      </c>
      <c r="P18" s="1822">
        <v>639276</v>
      </c>
      <c r="Q18" s="1346">
        <v>1265363</v>
      </c>
      <c r="R18" s="1350">
        <v>639.55673490017682</v>
      </c>
      <c r="S18" s="1819">
        <v>626167</v>
      </c>
      <c r="T18" s="1822">
        <v>639544</v>
      </c>
      <c r="U18" s="1346">
        <v>1265711</v>
      </c>
      <c r="V18" s="1347">
        <v>639.7326257265604</v>
      </c>
      <c r="W18" s="1819">
        <v>625848</v>
      </c>
      <c r="X18" s="1822">
        <v>639353</v>
      </c>
      <c r="Y18" s="1348">
        <v>1265201</v>
      </c>
      <c r="Z18" s="1350">
        <v>639.47485468789478</v>
      </c>
    </row>
    <row r="19" spans="1:26" ht="17.100000000000001" customHeight="1" x14ac:dyDescent="0.25">
      <c r="A19" s="1194" t="s">
        <v>1187</v>
      </c>
    </row>
    <row r="20" spans="1:26" ht="17.100000000000001" customHeight="1" x14ac:dyDescent="0.25">
      <c r="A20" s="1194" t="s">
        <v>449</v>
      </c>
      <c r="B20" s="1194"/>
      <c r="C20" s="1194"/>
      <c r="D20" s="1194"/>
      <c r="E20" s="1194"/>
      <c r="F20" s="1351"/>
      <c r="G20" s="1194"/>
      <c r="H20" s="1194"/>
      <c r="I20" s="1194"/>
      <c r="J20" s="1194"/>
      <c r="K20" s="1194"/>
    </row>
    <row r="21" spans="1:26" ht="16.5" x14ac:dyDescent="0.25">
      <c r="A21" s="1194" t="s">
        <v>450</v>
      </c>
      <c r="B21" s="1194"/>
      <c r="C21" s="1194"/>
      <c r="D21" s="1194"/>
      <c r="E21" s="1194"/>
      <c r="F21" s="1194"/>
      <c r="G21" s="1194"/>
      <c r="H21" s="1194"/>
      <c r="I21" s="1194"/>
      <c r="J21" s="1194"/>
      <c r="K21" s="1194"/>
    </row>
    <row r="25" spans="1:26" x14ac:dyDescent="0.25">
      <c r="A25" s="1240"/>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workbookViewId="0"/>
  </sheetViews>
  <sheetFormatPr defaultRowHeight="15.75" x14ac:dyDescent="0.25"/>
  <cols>
    <col min="1" max="1" width="24.85546875" style="1067" customWidth="1"/>
    <col min="2" max="2" width="12.85546875" style="1067" customWidth="1"/>
    <col min="3" max="4" width="11" style="1067" customWidth="1"/>
    <col min="5" max="5" width="12.85546875" style="1067" customWidth="1"/>
    <col min="6" max="8" width="11" style="1067" customWidth="1"/>
    <col min="9" max="9" width="12.28515625" style="1067" customWidth="1"/>
    <col min="10" max="10" width="7.42578125" style="1067" customWidth="1"/>
    <col min="11" max="11" width="11.28515625" style="1067" bestFit="1" customWidth="1"/>
    <col min="12" max="16384" width="9.140625" style="1067"/>
  </cols>
  <sheetData>
    <row r="1" spans="1:12" ht="21" customHeight="1" x14ac:dyDescent="0.25">
      <c r="A1" s="857" t="s">
        <v>1008</v>
      </c>
    </row>
    <row r="2" spans="1:12" ht="22.5" customHeight="1" thickBot="1" x14ac:dyDescent="0.3">
      <c r="A2" s="1352" t="s">
        <v>1120</v>
      </c>
      <c r="B2" s="1353"/>
      <c r="C2" s="1353"/>
      <c r="D2" s="1353"/>
      <c r="E2" s="1353"/>
      <c r="F2" s="1353"/>
      <c r="G2" s="1353"/>
      <c r="H2" s="1353"/>
      <c r="I2" s="1353"/>
    </row>
    <row r="3" spans="1:12" ht="24.75" customHeight="1" x14ac:dyDescent="0.25">
      <c r="A3" s="2128" t="s">
        <v>451</v>
      </c>
      <c r="B3" s="1354" t="s">
        <v>452</v>
      </c>
      <c r="C3" s="1355"/>
      <c r="D3" s="1823"/>
      <c r="E3" s="1354" t="s">
        <v>453</v>
      </c>
      <c r="F3" s="1355"/>
      <c r="G3" s="1823"/>
      <c r="H3" s="1356" t="s">
        <v>428</v>
      </c>
      <c r="I3" s="1357"/>
    </row>
    <row r="4" spans="1:12" ht="33" customHeight="1" x14ac:dyDescent="0.25">
      <c r="A4" s="2129"/>
      <c r="B4" s="1247" t="s">
        <v>75</v>
      </c>
      <c r="C4" s="1244" t="s">
        <v>74</v>
      </c>
      <c r="D4" s="1824" t="s">
        <v>73</v>
      </c>
      <c r="E4" s="1247" t="s">
        <v>75</v>
      </c>
      <c r="F4" s="1244" t="s">
        <v>74</v>
      </c>
      <c r="G4" s="1824" t="s">
        <v>73</v>
      </c>
      <c r="H4" s="1358" t="s">
        <v>203</v>
      </c>
      <c r="I4" s="1359" t="s">
        <v>454</v>
      </c>
    </row>
    <row r="5" spans="1:12" s="1123" customFormat="1" ht="20.100000000000001" customHeight="1" x14ac:dyDescent="0.25">
      <c r="A5" s="1360" t="s">
        <v>439</v>
      </c>
      <c r="B5" s="1361">
        <v>566056</v>
      </c>
      <c r="C5" s="1361">
        <v>577013</v>
      </c>
      <c r="D5" s="1825">
        <v>1143069</v>
      </c>
      <c r="E5" s="1361">
        <v>590944</v>
      </c>
      <c r="F5" s="1361">
        <v>605439</v>
      </c>
      <c r="G5" s="1825">
        <v>1196383</v>
      </c>
      <c r="H5" s="1098">
        <v>53314</v>
      </c>
      <c r="I5" s="1265">
        <v>0.4152788841297772</v>
      </c>
      <c r="J5" s="1067"/>
      <c r="K5" s="1362"/>
      <c r="L5" s="1362"/>
    </row>
    <row r="6" spans="1:12" ht="21.75" customHeight="1" x14ac:dyDescent="0.25">
      <c r="A6" s="1363" t="s">
        <v>455</v>
      </c>
      <c r="B6" s="1147">
        <v>247844</v>
      </c>
      <c r="C6" s="1147">
        <v>255201</v>
      </c>
      <c r="D6" s="1375">
        <v>503045</v>
      </c>
      <c r="E6" s="1147">
        <v>244688</v>
      </c>
      <c r="F6" s="1147">
        <v>254661</v>
      </c>
      <c r="G6" s="1375">
        <v>499349</v>
      </c>
      <c r="H6" s="1094">
        <v>-3696</v>
      </c>
      <c r="I6" s="1265">
        <v>-6.7017344567243953E-2</v>
      </c>
      <c r="K6" s="1362"/>
      <c r="L6" s="1362"/>
    </row>
    <row r="7" spans="1:12" s="1368" customFormat="1" ht="21.75" customHeight="1" x14ac:dyDescent="0.25">
      <c r="A7" s="1364" t="s">
        <v>456</v>
      </c>
      <c r="B7" s="1365">
        <v>71720</v>
      </c>
      <c r="C7" s="1366">
        <v>72583</v>
      </c>
      <c r="D7" s="1826">
        <v>144303</v>
      </c>
      <c r="E7" s="1365">
        <v>68370</v>
      </c>
      <c r="F7" s="1366">
        <v>69238</v>
      </c>
      <c r="G7" s="1826">
        <v>137608</v>
      </c>
      <c r="H7" s="1367">
        <v>-6695</v>
      </c>
      <c r="I7" s="1265">
        <v>-0.4309432381760514</v>
      </c>
      <c r="J7" s="1067"/>
      <c r="K7" s="1362"/>
      <c r="L7" s="1362"/>
    </row>
    <row r="8" spans="1:12" s="1368" customFormat="1" ht="21.75" customHeight="1" x14ac:dyDescent="0.25">
      <c r="A8" s="1364" t="s">
        <v>457</v>
      </c>
      <c r="B8" s="1365">
        <v>50730</v>
      </c>
      <c r="C8" s="1366">
        <v>53142</v>
      </c>
      <c r="D8" s="1826">
        <v>103872</v>
      </c>
      <c r="E8" s="1365">
        <v>51114</v>
      </c>
      <c r="F8" s="1366">
        <v>51984</v>
      </c>
      <c r="G8" s="1826">
        <v>103098</v>
      </c>
      <c r="H8" s="1367">
        <v>-774</v>
      </c>
      <c r="I8" s="1265">
        <v>-6.7971249976972459E-2</v>
      </c>
      <c r="J8" s="1067"/>
      <c r="K8" s="1362"/>
      <c r="L8" s="1362"/>
    </row>
    <row r="9" spans="1:12" s="1368" customFormat="1" ht="21.75" customHeight="1" x14ac:dyDescent="0.25">
      <c r="A9" s="1364" t="s">
        <v>458</v>
      </c>
      <c r="B9" s="1365">
        <v>37306</v>
      </c>
      <c r="C9" s="1366">
        <v>38578</v>
      </c>
      <c r="D9" s="1826">
        <v>75884</v>
      </c>
      <c r="E9" s="1365">
        <v>36870</v>
      </c>
      <c r="F9" s="1366">
        <v>38743</v>
      </c>
      <c r="G9" s="1826">
        <v>75613</v>
      </c>
      <c r="H9" s="1367">
        <v>-271</v>
      </c>
      <c r="I9" s="1265">
        <v>-3.2518642596346403E-2</v>
      </c>
      <c r="J9" s="1067"/>
      <c r="K9" s="1362"/>
      <c r="L9" s="1362"/>
    </row>
    <row r="10" spans="1:12" s="1368" customFormat="1" ht="21.75" customHeight="1" x14ac:dyDescent="0.25">
      <c r="A10" s="1364" t="s">
        <v>459</v>
      </c>
      <c r="B10" s="1365">
        <v>49452</v>
      </c>
      <c r="C10" s="1366">
        <v>50614</v>
      </c>
      <c r="D10" s="1826">
        <v>100066</v>
      </c>
      <c r="E10" s="1365">
        <v>50963</v>
      </c>
      <c r="F10" s="1366">
        <v>54596</v>
      </c>
      <c r="G10" s="1826">
        <v>105559</v>
      </c>
      <c r="H10" s="1367">
        <v>5493</v>
      </c>
      <c r="I10" s="1265">
        <v>0.48700083136652417</v>
      </c>
      <c r="J10" s="1067"/>
      <c r="K10" s="1362"/>
      <c r="L10" s="1362"/>
    </row>
    <row r="11" spans="1:12" s="1368" customFormat="1" ht="21.75" customHeight="1" x14ac:dyDescent="0.25">
      <c r="A11" s="1364" t="s">
        <v>460</v>
      </c>
      <c r="B11" s="1365">
        <v>38636</v>
      </c>
      <c r="C11" s="1366">
        <v>40284</v>
      </c>
      <c r="D11" s="1826">
        <v>78920</v>
      </c>
      <c r="E11" s="1365">
        <v>37371</v>
      </c>
      <c r="F11" s="1366">
        <v>40100</v>
      </c>
      <c r="G11" s="1826">
        <v>77471</v>
      </c>
      <c r="H11" s="1367">
        <v>-1449</v>
      </c>
      <c r="I11" s="1265">
        <v>-0.16832189200481906</v>
      </c>
      <c r="J11" s="1067"/>
      <c r="K11" s="1362"/>
      <c r="L11" s="1362"/>
    </row>
    <row r="12" spans="1:12" ht="21.75" customHeight="1" thickBot="1" x14ac:dyDescent="0.3">
      <c r="A12" s="1363" t="s">
        <v>461</v>
      </c>
      <c r="B12" s="1147">
        <v>318212</v>
      </c>
      <c r="C12" s="1369">
        <v>321812</v>
      </c>
      <c r="D12" s="1375">
        <v>640024</v>
      </c>
      <c r="E12" s="1147">
        <v>346256</v>
      </c>
      <c r="F12" s="1369">
        <v>350778</v>
      </c>
      <c r="G12" s="1375">
        <v>697034</v>
      </c>
      <c r="H12" s="1094">
        <v>57010</v>
      </c>
      <c r="I12" s="1265">
        <v>0.77873022122774138</v>
      </c>
      <c r="K12" s="1362"/>
      <c r="L12" s="1362"/>
    </row>
    <row r="13" spans="1:12" s="1123" customFormat="1" ht="21.95" customHeight="1" x14ac:dyDescent="0.25">
      <c r="A13" s="1370" t="s">
        <v>462</v>
      </c>
      <c r="B13" s="1371">
        <v>17700</v>
      </c>
      <c r="C13" s="1372">
        <v>18079</v>
      </c>
      <c r="D13" s="1827">
        <v>35779</v>
      </c>
      <c r="E13" s="1371">
        <v>19904</v>
      </c>
      <c r="F13" s="1372">
        <v>20530</v>
      </c>
      <c r="G13" s="1827">
        <v>40434</v>
      </c>
      <c r="H13" s="1373">
        <v>4655</v>
      </c>
      <c r="I13" s="1374">
        <v>1.1181127282885672</v>
      </c>
      <c r="J13" s="1067"/>
      <c r="K13" s="1362"/>
      <c r="L13" s="1362"/>
    </row>
    <row r="14" spans="1:12" s="1123" customFormat="1" ht="21.95" customHeight="1" x14ac:dyDescent="0.25">
      <c r="A14" s="1363" t="s">
        <v>463</v>
      </c>
      <c r="B14" s="1147">
        <v>0</v>
      </c>
      <c r="C14" s="1147">
        <v>0</v>
      </c>
      <c r="D14" s="1375">
        <v>0</v>
      </c>
      <c r="E14" s="1147">
        <v>0</v>
      </c>
      <c r="F14" s="1147">
        <v>0</v>
      </c>
      <c r="G14" s="1375">
        <v>0</v>
      </c>
      <c r="H14" s="1147">
        <v>0</v>
      </c>
      <c r="I14" s="1375">
        <v>0</v>
      </c>
      <c r="J14" s="1067"/>
      <c r="K14" s="1362"/>
      <c r="L14" s="1362"/>
    </row>
    <row r="15" spans="1:12" s="1123" customFormat="1" ht="21.95" customHeight="1" thickBot="1" x14ac:dyDescent="0.3">
      <c r="A15" s="1376" t="s">
        <v>464</v>
      </c>
      <c r="B15" s="1377">
        <v>17700</v>
      </c>
      <c r="C15" s="1377">
        <v>18079</v>
      </c>
      <c r="D15" s="1828">
        <v>35779</v>
      </c>
      <c r="E15" s="1377">
        <v>19904</v>
      </c>
      <c r="F15" s="1377">
        <v>20530</v>
      </c>
      <c r="G15" s="1828">
        <v>40434</v>
      </c>
      <c r="H15" s="1377">
        <v>4655</v>
      </c>
      <c r="I15" s="1378">
        <v>1.1181127282885672</v>
      </c>
      <c r="J15" s="1067"/>
      <c r="K15" s="1362"/>
      <c r="L15" s="1362"/>
    </row>
    <row r="16" spans="1:12" s="1123" customFormat="1" ht="21.95" customHeight="1" thickTop="1" x14ac:dyDescent="0.25">
      <c r="A16" s="1379" t="s">
        <v>79</v>
      </c>
      <c r="B16" s="1380">
        <v>583756</v>
      </c>
      <c r="C16" s="1380">
        <v>595092</v>
      </c>
      <c r="D16" s="1829">
        <v>1178848</v>
      </c>
      <c r="E16" s="1380">
        <v>610848</v>
      </c>
      <c r="F16" s="1380">
        <v>625969</v>
      </c>
      <c r="G16" s="1829">
        <v>1236817</v>
      </c>
      <c r="H16" s="1381">
        <v>57969</v>
      </c>
      <c r="I16" s="1382">
        <v>0.43734862136473041</v>
      </c>
      <c r="J16" s="1067"/>
      <c r="K16" s="1362"/>
      <c r="L16" s="1362"/>
    </row>
    <row r="17" spans="1:12" ht="21.95" customHeight="1" x14ac:dyDescent="0.25">
      <c r="A17" s="1363" t="s">
        <v>455</v>
      </c>
      <c r="B17" s="1147">
        <v>247844</v>
      </c>
      <c r="C17" s="1147">
        <v>255201</v>
      </c>
      <c r="D17" s="1375">
        <v>503045</v>
      </c>
      <c r="E17" s="1147">
        <v>244688</v>
      </c>
      <c r="F17" s="1147">
        <v>254661</v>
      </c>
      <c r="G17" s="1375">
        <v>499349</v>
      </c>
      <c r="H17" s="1094">
        <v>-3696</v>
      </c>
      <c r="I17" s="1265">
        <v>-6.7017344567243953E-2</v>
      </c>
      <c r="K17" s="1362"/>
      <c r="L17" s="1362"/>
    </row>
    <row r="18" spans="1:12" ht="21.95" customHeight="1" x14ac:dyDescent="0.25">
      <c r="A18" s="1363" t="s">
        <v>461</v>
      </c>
      <c r="B18" s="1147">
        <v>335912</v>
      </c>
      <c r="C18" s="1147">
        <v>339891</v>
      </c>
      <c r="D18" s="1375">
        <v>675803</v>
      </c>
      <c r="E18" s="1147">
        <v>366160</v>
      </c>
      <c r="F18" s="1147">
        <v>371308</v>
      </c>
      <c r="G18" s="1375">
        <v>737468</v>
      </c>
      <c r="H18" s="1094">
        <v>61665</v>
      </c>
      <c r="I18" s="1265">
        <v>0.79698720493819319</v>
      </c>
      <c r="K18" s="1362"/>
      <c r="L18" s="1362"/>
    </row>
    <row r="19" spans="1:12" ht="2.25" customHeight="1" x14ac:dyDescent="0.25">
      <c r="A19" s="1383"/>
      <c r="B19" s="1384"/>
      <c r="C19" s="1385"/>
      <c r="D19" s="1830"/>
      <c r="E19" s="1384"/>
      <c r="F19" s="1385"/>
      <c r="G19" s="1830"/>
      <c r="H19" s="1386"/>
      <c r="I19" s="1387"/>
      <c r="K19" s="1362"/>
      <c r="L19" s="1362"/>
    </row>
    <row r="20" spans="1:12" ht="29.25" customHeight="1" thickBot="1" x14ac:dyDescent="0.3">
      <c r="A20" s="1388" t="s">
        <v>465</v>
      </c>
      <c r="B20" s="1389"/>
      <c r="C20" s="1390"/>
      <c r="D20" s="1831">
        <v>42.7</v>
      </c>
      <c r="E20" s="1389"/>
      <c r="F20" s="1390"/>
      <c r="G20" s="1831">
        <v>40.4</v>
      </c>
      <c r="H20" s="1391"/>
      <c r="I20" s="1392"/>
    </row>
    <row r="21" spans="1:12" ht="18.75" customHeight="1" x14ac:dyDescent="0.25">
      <c r="A21" s="1393" t="s">
        <v>1615</v>
      </c>
      <c r="B21" s="1393"/>
      <c r="C21" s="1394"/>
      <c r="D21" s="1394"/>
      <c r="E21" s="1395"/>
      <c r="F21" s="1394"/>
      <c r="G21" s="1394"/>
      <c r="H21" s="1396"/>
      <c r="I21" s="1396"/>
    </row>
    <row r="22" spans="1:12" ht="18.75" customHeight="1" x14ac:dyDescent="0.25">
      <c r="A22" s="1393" t="s">
        <v>1616</v>
      </c>
      <c r="B22" s="1393"/>
      <c r="C22" s="1393"/>
      <c r="D22" s="1393"/>
      <c r="E22" s="1393"/>
      <c r="F22" s="1393"/>
      <c r="G22" s="1393"/>
      <c r="H22" s="1393"/>
      <c r="I22" s="1396"/>
    </row>
    <row r="23" spans="1:12" ht="18.75" customHeight="1" x14ac:dyDescent="0.25">
      <c r="A23" s="1160" t="s">
        <v>466</v>
      </c>
      <c r="B23" s="1393"/>
      <c r="C23" s="1393"/>
      <c r="D23" s="1393"/>
      <c r="E23" s="1393"/>
      <c r="F23" s="1393"/>
      <c r="G23" s="1393"/>
      <c r="H23" s="1393"/>
      <c r="I23" s="1393"/>
    </row>
    <row r="24" spans="1:12" ht="18.75" customHeight="1" x14ac:dyDescent="0.25">
      <c r="A24" s="1393" t="s">
        <v>1188</v>
      </c>
      <c r="B24" s="1194"/>
      <c r="C24" s="1194"/>
      <c r="D24" s="1194"/>
      <c r="E24" s="1194"/>
      <c r="F24" s="1194"/>
      <c r="G24" s="1194"/>
      <c r="H24" s="1194"/>
      <c r="I24" s="1393"/>
    </row>
    <row r="25" spans="1:12" ht="18.75" customHeight="1" x14ac:dyDescent="0.25">
      <c r="A25" s="1393" t="s">
        <v>1189</v>
      </c>
      <c r="B25" s="416"/>
      <c r="C25" s="417"/>
      <c r="D25" s="418"/>
      <c r="E25" s="418"/>
      <c r="F25" s="1397"/>
      <c r="G25" s="1397"/>
      <c r="H25" s="1397"/>
      <c r="I25" s="1397"/>
    </row>
    <row r="26" spans="1:12" ht="18.75" customHeight="1" x14ac:dyDescent="0.25">
      <c r="A26" s="30"/>
      <c r="B26" s="416"/>
      <c r="C26" s="417"/>
      <c r="D26" s="1393"/>
      <c r="E26" s="1397"/>
      <c r="F26" s="1397"/>
    </row>
    <row r="27" spans="1:12" ht="18.75" customHeight="1" x14ac:dyDescent="0.25">
      <c r="A27" s="1393"/>
      <c r="B27" s="1393"/>
      <c r="C27" s="1393"/>
    </row>
    <row r="28" spans="1:12" x14ac:dyDescent="0.25">
      <c r="A28" s="1398"/>
    </row>
    <row r="29" spans="1:12" x14ac:dyDescent="0.25">
      <c r="A29" s="1398"/>
    </row>
    <row r="34" ht="12.75" customHeight="1" x14ac:dyDescent="0.25"/>
    <row r="35" ht="19.5" customHeight="1" x14ac:dyDescent="0.25"/>
    <row r="38" ht="7.5" customHeight="1" x14ac:dyDescent="0.25"/>
    <row r="39" ht="20.25" customHeight="1" x14ac:dyDescent="0.25"/>
    <row r="42" ht="22.5" customHeight="1" x14ac:dyDescent="0.25"/>
  </sheetData>
  <mergeCells count="1">
    <mergeCell ref="A3:A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heetViews>
  <sheetFormatPr defaultRowHeight="15.75" x14ac:dyDescent="0.25"/>
  <cols>
    <col min="1" max="1" width="22.140625" style="420" customWidth="1"/>
    <col min="2" max="2" width="10.85546875" style="420" customWidth="1"/>
    <col min="3" max="3" width="10.28515625" style="420" customWidth="1"/>
    <col min="4" max="13" width="9.140625" style="420"/>
    <col min="14" max="14" width="12.5703125" style="420" customWidth="1"/>
    <col min="15" max="255" width="9.140625" style="420"/>
    <col min="256" max="256" width="22.140625" style="420" customWidth="1"/>
    <col min="257" max="257" width="10.85546875" style="420" customWidth="1"/>
    <col min="258" max="258" width="10.28515625" style="420" customWidth="1"/>
    <col min="259" max="269" width="9.140625" style="420"/>
    <col min="270" max="270" width="12.5703125" style="420" customWidth="1"/>
    <col min="271" max="511" width="9.140625" style="420"/>
    <col min="512" max="512" width="22.140625" style="420" customWidth="1"/>
    <col min="513" max="513" width="10.85546875" style="420" customWidth="1"/>
    <col min="514" max="514" width="10.28515625" style="420" customWidth="1"/>
    <col min="515" max="525" width="9.140625" style="420"/>
    <col min="526" max="526" width="12.5703125" style="420" customWidth="1"/>
    <col min="527" max="767" width="9.140625" style="420"/>
    <col min="768" max="768" width="22.140625" style="420" customWidth="1"/>
    <col min="769" max="769" width="10.85546875" style="420" customWidth="1"/>
    <col min="770" max="770" width="10.28515625" style="420" customWidth="1"/>
    <col min="771" max="781" width="9.140625" style="420"/>
    <col min="782" max="782" width="12.5703125" style="420" customWidth="1"/>
    <col min="783" max="1023" width="9.140625" style="420"/>
    <col min="1024" max="1024" width="22.140625" style="420" customWidth="1"/>
    <col min="1025" max="1025" width="10.85546875" style="420" customWidth="1"/>
    <col min="1026" max="1026" width="10.28515625" style="420" customWidth="1"/>
    <col min="1027" max="1037" width="9.140625" style="420"/>
    <col min="1038" max="1038" width="12.5703125" style="420" customWidth="1"/>
    <col min="1039" max="1279" width="9.140625" style="420"/>
    <col min="1280" max="1280" width="22.140625" style="420" customWidth="1"/>
    <col min="1281" max="1281" width="10.85546875" style="420" customWidth="1"/>
    <col min="1282" max="1282" width="10.28515625" style="420" customWidth="1"/>
    <col min="1283" max="1293" width="9.140625" style="420"/>
    <col min="1294" max="1294" width="12.5703125" style="420" customWidth="1"/>
    <col min="1295" max="1535" width="9.140625" style="420"/>
    <col min="1536" max="1536" width="22.140625" style="420" customWidth="1"/>
    <col min="1537" max="1537" width="10.85546875" style="420" customWidth="1"/>
    <col min="1538" max="1538" width="10.28515625" style="420" customWidth="1"/>
    <col min="1539" max="1549" width="9.140625" style="420"/>
    <col min="1550" max="1550" width="12.5703125" style="420" customWidth="1"/>
    <col min="1551" max="1791" width="9.140625" style="420"/>
    <col min="1792" max="1792" width="22.140625" style="420" customWidth="1"/>
    <col min="1793" max="1793" width="10.85546875" style="420" customWidth="1"/>
    <col min="1794" max="1794" width="10.28515625" style="420" customWidth="1"/>
    <col min="1795" max="1805" width="9.140625" style="420"/>
    <col min="1806" max="1806" width="12.5703125" style="420" customWidth="1"/>
    <col min="1807" max="2047" width="9.140625" style="420"/>
    <col min="2048" max="2048" width="22.140625" style="420" customWidth="1"/>
    <col min="2049" max="2049" width="10.85546875" style="420" customWidth="1"/>
    <col min="2050" max="2050" width="10.28515625" style="420" customWidth="1"/>
    <col min="2051" max="2061" width="9.140625" style="420"/>
    <col min="2062" max="2062" width="12.5703125" style="420" customWidth="1"/>
    <col min="2063" max="2303" width="9.140625" style="420"/>
    <col min="2304" max="2304" width="22.140625" style="420" customWidth="1"/>
    <col min="2305" max="2305" width="10.85546875" style="420" customWidth="1"/>
    <col min="2306" max="2306" width="10.28515625" style="420" customWidth="1"/>
    <col min="2307" max="2317" width="9.140625" style="420"/>
    <col min="2318" max="2318" width="12.5703125" style="420" customWidth="1"/>
    <col min="2319" max="2559" width="9.140625" style="420"/>
    <col min="2560" max="2560" width="22.140625" style="420" customWidth="1"/>
    <col min="2561" max="2561" width="10.85546875" style="420" customWidth="1"/>
    <col min="2562" max="2562" width="10.28515625" style="420" customWidth="1"/>
    <col min="2563" max="2573" width="9.140625" style="420"/>
    <col min="2574" max="2574" width="12.5703125" style="420" customWidth="1"/>
    <col min="2575" max="2815" width="9.140625" style="420"/>
    <col min="2816" max="2816" width="22.140625" style="420" customWidth="1"/>
    <col min="2817" max="2817" width="10.85546875" style="420" customWidth="1"/>
    <col min="2818" max="2818" width="10.28515625" style="420" customWidth="1"/>
    <col min="2819" max="2829" width="9.140625" style="420"/>
    <col min="2830" max="2830" width="12.5703125" style="420" customWidth="1"/>
    <col min="2831" max="3071" width="9.140625" style="420"/>
    <col min="3072" max="3072" width="22.140625" style="420" customWidth="1"/>
    <col min="3073" max="3073" width="10.85546875" style="420" customWidth="1"/>
    <col min="3074" max="3074" width="10.28515625" style="420" customWidth="1"/>
    <col min="3075" max="3085" width="9.140625" style="420"/>
    <col min="3086" max="3086" width="12.5703125" style="420" customWidth="1"/>
    <col min="3087" max="3327" width="9.140625" style="420"/>
    <col min="3328" max="3328" width="22.140625" style="420" customWidth="1"/>
    <col min="3329" max="3329" width="10.85546875" style="420" customWidth="1"/>
    <col min="3330" max="3330" width="10.28515625" style="420" customWidth="1"/>
    <col min="3331" max="3341" width="9.140625" style="420"/>
    <col min="3342" max="3342" width="12.5703125" style="420" customWidth="1"/>
    <col min="3343" max="3583" width="9.140625" style="420"/>
    <col min="3584" max="3584" width="22.140625" style="420" customWidth="1"/>
    <col min="3585" max="3585" width="10.85546875" style="420" customWidth="1"/>
    <col min="3586" max="3586" width="10.28515625" style="420" customWidth="1"/>
    <col min="3587" max="3597" width="9.140625" style="420"/>
    <col min="3598" max="3598" width="12.5703125" style="420" customWidth="1"/>
    <col min="3599" max="3839" width="9.140625" style="420"/>
    <col min="3840" max="3840" width="22.140625" style="420" customWidth="1"/>
    <col min="3841" max="3841" width="10.85546875" style="420" customWidth="1"/>
    <col min="3842" max="3842" width="10.28515625" style="420" customWidth="1"/>
    <col min="3843" max="3853" width="9.140625" style="420"/>
    <col min="3854" max="3854" width="12.5703125" style="420" customWidth="1"/>
    <col min="3855" max="4095" width="9.140625" style="420"/>
    <col min="4096" max="4096" width="22.140625" style="420" customWidth="1"/>
    <col min="4097" max="4097" width="10.85546875" style="420" customWidth="1"/>
    <col min="4098" max="4098" width="10.28515625" style="420" customWidth="1"/>
    <col min="4099" max="4109" width="9.140625" style="420"/>
    <col min="4110" max="4110" width="12.5703125" style="420" customWidth="1"/>
    <col min="4111" max="4351" width="9.140625" style="420"/>
    <col min="4352" max="4352" width="22.140625" style="420" customWidth="1"/>
    <col min="4353" max="4353" width="10.85546875" style="420" customWidth="1"/>
    <col min="4354" max="4354" width="10.28515625" style="420" customWidth="1"/>
    <col min="4355" max="4365" width="9.140625" style="420"/>
    <col min="4366" max="4366" width="12.5703125" style="420" customWidth="1"/>
    <col min="4367" max="4607" width="9.140625" style="420"/>
    <col min="4608" max="4608" width="22.140625" style="420" customWidth="1"/>
    <col min="4609" max="4609" width="10.85546875" style="420" customWidth="1"/>
    <col min="4610" max="4610" width="10.28515625" style="420" customWidth="1"/>
    <col min="4611" max="4621" width="9.140625" style="420"/>
    <col min="4622" max="4622" width="12.5703125" style="420" customWidth="1"/>
    <col min="4623" max="4863" width="9.140625" style="420"/>
    <col min="4864" max="4864" width="22.140625" style="420" customWidth="1"/>
    <col min="4865" max="4865" width="10.85546875" style="420" customWidth="1"/>
    <col min="4866" max="4866" width="10.28515625" style="420" customWidth="1"/>
    <col min="4867" max="4877" width="9.140625" style="420"/>
    <col min="4878" max="4878" width="12.5703125" style="420" customWidth="1"/>
    <col min="4879" max="5119" width="9.140625" style="420"/>
    <col min="5120" max="5120" width="22.140625" style="420" customWidth="1"/>
    <col min="5121" max="5121" width="10.85546875" style="420" customWidth="1"/>
    <col min="5122" max="5122" width="10.28515625" style="420" customWidth="1"/>
    <col min="5123" max="5133" width="9.140625" style="420"/>
    <col min="5134" max="5134" width="12.5703125" style="420" customWidth="1"/>
    <col min="5135" max="5375" width="9.140625" style="420"/>
    <col min="5376" max="5376" width="22.140625" style="420" customWidth="1"/>
    <col min="5377" max="5377" width="10.85546875" style="420" customWidth="1"/>
    <col min="5378" max="5378" width="10.28515625" style="420" customWidth="1"/>
    <col min="5379" max="5389" width="9.140625" style="420"/>
    <col min="5390" max="5390" width="12.5703125" style="420" customWidth="1"/>
    <col min="5391" max="5631" width="9.140625" style="420"/>
    <col min="5632" max="5632" width="22.140625" style="420" customWidth="1"/>
    <col min="5633" max="5633" width="10.85546875" style="420" customWidth="1"/>
    <col min="5634" max="5634" width="10.28515625" style="420" customWidth="1"/>
    <col min="5635" max="5645" width="9.140625" style="420"/>
    <col min="5646" max="5646" width="12.5703125" style="420" customWidth="1"/>
    <col min="5647" max="5887" width="9.140625" style="420"/>
    <col min="5888" max="5888" width="22.140625" style="420" customWidth="1"/>
    <col min="5889" max="5889" width="10.85546875" style="420" customWidth="1"/>
    <col min="5890" max="5890" width="10.28515625" style="420" customWidth="1"/>
    <col min="5891" max="5901" width="9.140625" style="420"/>
    <col min="5902" max="5902" width="12.5703125" style="420" customWidth="1"/>
    <col min="5903" max="6143" width="9.140625" style="420"/>
    <col min="6144" max="6144" width="22.140625" style="420" customWidth="1"/>
    <col min="6145" max="6145" width="10.85546875" style="420" customWidth="1"/>
    <col min="6146" max="6146" width="10.28515625" style="420" customWidth="1"/>
    <col min="6147" max="6157" width="9.140625" style="420"/>
    <col min="6158" max="6158" width="12.5703125" style="420" customWidth="1"/>
    <col min="6159" max="6399" width="9.140625" style="420"/>
    <col min="6400" max="6400" width="22.140625" style="420" customWidth="1"/>
    <col min="6401" max="6401" width="10.85546875" style="420" customWidth="1"/>
    <col min="6402" max="6402" width="10.28515625" style="420" customWidth="1"/>
    <col min="6403" max="6413" width="9.140625" style="420"/>
    <col min="6414" max="6414" width="12.5703125" style="420" customWidth="1"/>
    <col min="6415" max="6655" width="9.140625" style="420"/>
    <col min="6656" max="6656" width="22.140625" style="420" customWidth="1"/>
    <col min="6657" max="6657" width="10.85546875" style="420" customWidth="1"/>
    <col min="6658" max="6658" width="10.28515625" style="420" customWidth="1"/>
    <col min="6659" max="6669" width="9.140625" style="420"/>
    <col min="6670" max="6670" width="12.5703125" style="420" customWidth="1"/>
    <col min="6671" max="6911" width="9.140625" style="420"/>
    <col min="6912" max="6912" width="22.140625" style="420" customWidth="1"/>
    <col min="6913" max="6913" width="10.85546875" style="420" customWidth="1"/>
    <col min="6914" max="6914" width="10.28515625" style="420" customWidth="1"/>
    <col min="6915" max="6925" width="9.140625" style="420"/>
    <col min="6926" max="6926" width="12.5703125" style="420" customWidth="1"/>
    <col min="6927" max="7167" width="9.140625" style="420"/>
    <col min="7168" max="7168" width="22.140625" style="420" customWidth="1"/>
    <col min="7169" max="7169" width="10.85546875" style="420" customWidth="1"/>
    <col min="7170" max="7170" width="10.28515625" style="420" customWidth="1"/>
    <col min="7171" max="7181" width="9.140625" style="420"/>
    <col min="7182" max="7182" width="12.5703125" style="420" customWidth="1"/>
    <col min="7183" max="7423" width="9.140625" style="420"/>
    <col min="7424" max="7424" width="22.140625" style="420" customWidth="1"/>
    <col min="7425" max="7425" width="10.85546875" style="420" customWidth="1"/>
    <col min="7426" max="7426" width="10.28515625" style="420" customWidth="1"/>
    <col min="7427" max="7437" width="9.140625" style="420"/>
    <col min="7438" max="7438" width="12.5703125" style="420" customWidth="1"/>
    <col min="7439" max="7679" width="9.140625" style="420"/>
    <col min="7680" max="7680" width="22.140625" style="420" customWidth="1"/>
    <col min="7681" max="7681" width="10.85546875" style="420" customWidth="1"/>
    <col min="7682" max="7682" width="10.28515625" style="420" customWidth="1"/>
    <col min="7683" max="7693" width="9.140625" style="420"/>
    <col min="7694" max="7694" width="12.5703125" style="420" customWidth="1"/>
    <col min="7695" max="7935" width="9.140625" style="420"/>
    <col min="7936" max="7936" width="22.140625" style="420" customWidth="1"/>
    <col min="7937" max="7937" width="10.85546875" style="420" customWidth="1"/>
    <col min="7938" max="7938" width="10.28515625" style="420" customWidth="1"/>
    <col min="7939" max="7949" width="9.140625" style="420"/>
    <col min="7950" max="7950" width="12.5703125" style="420" customWidth="1"/>
    <col min="7951" max="8191" width="9.140625" style="420"/>
    <col min="8192" max="8192" width="22.140625" style="420" customWidth="1"/>
    <col min="8193" max="8193" width="10.85546875" style="420" customWidth="1"/>
    <col min="8194" max="8194" width="10.28515625" style="420" customWidth="1"/>
    <col min="8195" max="8205" width="9.140625" style="420"/>
    <col min="8206" max="8206" width="12.5703125" style="420" customWidth="1"/>
    <col min="8207" max="8447" width="9.140625" style="420"/>
    <col min="8448" max="8448" width="22.140625" style="420" customWidth="1"/>
    <col min="8449" max="8449" width="10.85546875" style="420" customWidth="1"/>
    <col min="8450" max="8450" width="10.28515625" style="420" customWidth="1"/>
    <col min="8451" max="8461" width="9.140625" style="420"/>
    <col min="8462" max="8462" width="12.5703125" style="420" customWidth="1"/>
    <col min="8463" max="8703" width="9.140625" style="420"/>
    <col min="8704" max="8704" width="22.140625" style="420" customWidth="1"/>
    <col min="8705" max="8705" width="10.85546875" style="420" customWidth="1"/>
    <col min="8706" max="8706" width="10.28515625" style="420" customWidth="1"/>
    <col min="8707" max="8717" width="9.140625" style="420"/>
    <col min="8718" max="8718" width="12.5703125" style="420" customWidth="1"/>
    <col min="8719" max="8959" width="9.140625" style="420"/>
    <col min="8960" max="8960" width="22.140625" style="420" customWidth="1"/>
    <col min="8961" max="8961" width="10.85546875" style="420" customWidth="1"/>
    <col min="8962" max="8962" width="10.28515625" style="420" customWidth="1"/>
    <col min="8963" max="8973" width="9.140625" style="420"/>
    <col min="8974" max="8974" width="12.5703125" style="420" customWidth="1"/>
    <col min="8975" max="9215" width="9.140625" style="420"/>
    <col min="9216" max="9216" width="22.140625" style="420" customWidth="1"/>
    <col min="9217" max="9217" width="10.85546875" style="420" customWidth="1"/>
    <col min="9218" max="9218" width="10.28515625" style="420" customWidth="1"/>
    <col min="9219" max="9229" width="9.140625" style="420"/>
    <col min="9230" max="9230" width="12.5703125" style="420" customWidth="1"/>
    <col min="9231" max="9471" width="9.140625" style="420"/>
    <col min="9472" max="9472" width="22.140625" style="420" customWidth="1"/>
    <col min="9473" max="9473" width="10.85546875" style="420" customWidth="1"/>
    <col min="9474" max="9474" width="10.28515625" style="420" customWidth="1"/>
    <col min="9475" max="9485" width="9.140625" style="420"/>
    <col min="9486" max="9486" width="12.5703125" style="420" customWidth="1"/>
    <col min="9487" max="9727" width="9.140625" style="420"/>
    <col min="9728" max="9728" width="22.140625" style="420" customWidth="1"/>
    <col min="9729" max="9729" width="10.85546875" style="420" customWidth="1"/>
    <col min="9730" max="9730" width="10.28515625" style="420" customWidth="1"/>
    <col min="9731" max="9741" width="9.140625" style="420"/>
    <col min="9742" max="9742" width="12.5703125" style="420" customWidth="1"/>
    <col min="9743" max="9983" width="9.140625" style="420"/>
    <col min="9984" max="9984" width="22.140625" style="420" customWidth="1"/>
    <col min="9985" max="9985" width="10.85546875" style="420" customWidth="1"/>
    <col min="9986" max="9986" width="10.28515625" style="420" customWidth="1"/>
    <col min="9987" max="9997" width="9.140625" style="420"/>
    <col min="9998" max="9998" width="12.5703125" style="420" customWidth="1"/>
    <col min="9999" max="10239" width="9.140625" style="420"/>
    <col min="10240" max="10240" width="22.140625" style="420" customWidth="1"/>
    <col min="10241" max="10241" width="10.85546875" style="420" customWidth="1"/>
    <col min="10242" max="10242" width="10.28515625" style="420" customWidth="1"/>
    <col min="10243" max="10253" width="9.140625" style="420"/>
    <col min="10254" max="10254" width="12.5703125" style="420" customWidth="1"/>
    <col min="10255" max="10495" width="9.140625" style="420"/>
    <col min="10496" max="10496" width="22.140625" style="420" customWidth="1"/>
    <col min="10497" max="10497" width="10.85546875" style="420" customWidth="1"/>
    <col min="10498" max="10498" width="10.28515625" style="420" customWidth="1"/>
    <col min="10499" max="10509" width="9.140625" style="420"/>
    <col min="10510" max="10510" width="12.5703125" style="420" customWidth="1"/>
    <col min="10511" max="10751" width="9.140625" style="420"/>
    <col min="10752" max="10752" width="22.140625" style="420" customWidth="1"/>
    <col min="10753" max="10753" width="10.85546875" style="420" customWidth="1"/>
    <col min="10754" max="10754" width="10.28515625" style="420" customWidth="1"/>
    <col min="10755" max="10765" width="9.140625" style="420"/>
    <col min="10766" max="10766" width="12.5703125" style="420" customWidth="1"/>
    <col min="10767" max="11007" width="9.140625" style="420"/>
    <col min="11008" max="11008" width="22.140625" style="420" customWidth="1"/>
    <col min="11009" max="11009" width="10.85546875" style="420" customWidth="1"/>
    <col min="11010" max="11010" width="10.28515625" style="420" customWidth="1"/>
    <col min="11011" max="11021" width="9.140625" style="420"/>
    <col min="11022" max="11022" width="12.5703125" style="420" customWidth="1"/>
    <col min="11023" max="11263" width="9.140625" style="420"/>
    <col min="11264" max="11264" width="22.140625" style="420" customWidth="1"/>
    <col min="11265" max="11265" width="10.85546875" style="420" customWidth="1"/>
    <col min="11266" max="11266" width="10.28515625" style="420" customWidth="1"/>
    <col min="11267" max="11277" width="9.140625" style="420"/>
    <col min="11278" max="11278" width="12.5703125" style="420" customWidth="1"/>
    <col min="11279" max="11519" width="9.140625" style="420"/>
    <col min="11520" max="11520" width="22.140625" style="420" customWidth="1"/>
    <col min="11521" max="11521" width="10.85546875" style="420" customWidth="1"/>
    <col min="11522" max="11522" width="10.28515625" style="420" customWidth="1"/>
    <col min="11523" max="11533" width="9.140625" style="420"/>
    <col min="11534" max="11534" width="12.5703125" style="420" customWidth="1"/>
    <col min="11535" max="11775" width="9.140625" style="420"/>
    <col min="11776" max="11776" width="22.140625" style="420" customWidth="1"/>
    <col min="11777" max="11777" width="10.85546875" style="420" customWidth="1"/>
    <col min="11778" max="11778" width="10.28515625" style="420" customWidth="1"/>
    <col min="11779" max="11789" width="9.140625" style="420"/>
    <col min="11790" max="11790" width="12.5703125" style="420" customWidth="1"/>
    <col min="11791" max="12031" width="9.140625" style="420"/>
    <col min="12032" max="12032" width="22.140625" style="420" customWidth="1"/>
    <col min="12033" max="12033" width="10.85546875" style="420" customWidth="1"/>
    <col min="12034" max="12034" width="10.28515625" style="420" customWidth="1"/>
    <col min="12035" max="12045" width="9.140625" style="420"/>
    <col min="12046" max="12046" width="12.5703125" style="420" customWidth="1"/>
    <col min="12047" max="12287" width="9.140625" style="420"/>
    <col min="12288" max="12288" width="22.140625" style="420" customWidth="1"/>
    <col min="12289" max="12289" width="10.85546875" style="420" customWidth="1"/>
    <col min="12290" max="12290" width="10.28515625" style="420" customWidth="1"/>
    <col min="12291" max="12301" width="9.140625" style="420"/>
    <col min="12302" max="12302" width="12.5703125" style="420" customWidth="1"/>
    <col min="12303" max="12543" width="9.140625" style="420"/>
    <col min="12544" max="12544" width="22.140625" style="420" customWidth="1"/>
    <col min="12545" max="12545" width="10.85546875" style="420" customWidth="1"/>
    <col min="12546" max="12546" width="10.28515625" style="420" customWidth="1"/>
    <col min="12547" max="12557" width="9.140625" style="420"/>
    <col min="12558" max="12558" width="12.5703125" style="420" customWidth="1"/>
    <col min="12559" max="12799" width="9.140625" style="420"/>
    <col min="12800" max="12800" width="22.140625" style="420" customWidth="1"/>
    <col min="12801" max="12801" width="10.85546875" style="420" customWidth="1"/>
    <col min="12802" max="12802" width="10.28515625" style="420" customWidth="1"/>
    <col min="12803" max="12813" width="9.140625" style="420"/>
    <col min="12814" max="12814" width="12.5703125" style="420" customWidth="1"/>
    <col min="12815" max="13055" width="9.140625" style="420"/>
    <col min="13056" max="13056" width="22.140625" style="420" customWidth="1"/>
    <col min="13057" max="13057" width="10.85546875" style="420" customWidth="1"/>
    <col min="13058" max="13058" width="10.28515625" style="420" customWidth="1"/>
    <col min="13059" max="13069" width="9.140625" style="420"/>
    <col min="13070" max="13070" width="12.5703125" style="420" customWidth="1"/>
    <col min="13071" max="13311" width="9.140625" style="420"/>
    <col min="13312" max="13312" width="22.140625" style="420" customWidth="1"/>
    <col min="13313" max="13313" width="10.85546875" style="420" customWidth="1"/>
    <col min="13314" max="13314" width="10.28515625" style="420" customWidth="1"/>
    <col min="13315" max="13325" width="9.140625" style="420"/>
    <col min="13326" max="13326" width="12.5703125" style="420" customWidth="1"/>
    <col min="13327" max="13567" width="9.140625" style="420"/>
    <col min="13568" max="13568" width="22.140625" style="420" customWidth="1"/>
    <col min="13569" max="13569" width="10.85546875" style="420" customWidth="1"/>
    <col min="13570" max="13570" width="10.28515625" style="420" customWidth="1"/>
    <col min="13571" max="13581" width="9.140625" style="420"/>
    <col min="13582" max="13582" width="12.5703125" style="420" customWidth="1"/>
    <col min="13583" max="13823" width="9.140625" style="420"/>
    <col min="13824" max="13824" width="22.140625" style="420" customWidth="1"/>
    <col min="13825" max="13825" width="10.85546875" style="420" customWidth="1"/>
    <col min="13826" max="13826" width="10.28515625" style="420" customWidth="1"/>
    <col min="13827" max="13837" width="9.140625" style="420"/>
    <col min="13838" max="13838" width="12.5703125" style="420" customWidth="1"/>
    <col min="13839" max="14079" width="9.140625" style="420"/>
    <col min="14080" max="14080" width="22.140625" style="420" customWidth="1"/>
    <col min="14081" max="14081" width="10.85546875" style="420" customWidth="1"/>
    <col min="14082" max="14082" width="10.28515625" style="420" customWidth="1"/>
    <col min="14083" max="14093" width="9.140625" style="420"/>
    <col min="14094" max="14094" width="12.5703125" style="420" customWidth="1"/>
    <col min="14095" max="14335" width="9.140625" style="420"/>
    <col min="14336" max="14336" width="22.140625" style="420" customWidth="1"/>
    <col min="14337" max="14337" width="10.85546875" style="420" customWidth="1"/>
    <col min="14338" max="14338" width="10.28515625" style="420" customWidth="1"/>
    <col min="14339" max="14349" width="9.140625" style="420"/>
    <col min="14350" max="14350" width="12.5703125" style="420" customWidth="1"/>
    <col min="14351" max="14591" width="9.140625" style="420"/>
    <col min="14592" max="14592" width="22.140625" style="420" customWidth="1"/>
    <col min="14593" max="14593" width="10.85546875" style="420" customWidth="1"/>
    <col min="14594" max="14594" width="10.28515625" style="420" customWidth="1"/>
    <col min="14595" max="14605" width="9.140625" style="420"/>
    <col min="14606" max="14606" width="12.5703125" style="420" customWidth="1"/>
    <col min="14607" max="14847" width="9.140625" style="420"/>
    <col min="14848" max="14848" width="22.140625" style="420" customWidth="1"/>
    <col min="14849" max="14849" width="10.85546875" style="420" customWidth="1"/>
    <col min="14850" max="14850" width="10.28515625" style="420" customWidth="1"/>
    <col min="14851" max="14861" width="9.140625" style="420"/>
    <col min="14862" max="14862" width="12.5703125" style="420" customWidth="1"/>
    <col min="14863" max="15103" width="9.140625" style="420"/>
    <col min="15104" max="15104" width="22.140625" style="420" customWidth="1"/>
    <col min="15105" max="15105" width="10.85546875" style="420" customWidth="1"/>
    <col min="15106" max="15106" width="10.28515625" style="420" customWidth="1"/>
    <col min="15107" max="15117" width="9.140625" style="420"/>
    <col min="15118" max="15118" width="12.5703125" style="420" customWidth="1"/>
    <col min="15119" max="15359" width="9.140625" style="420"/>
    <col min="15360" max="15360" width="22.140625" style="420" customWidth="1"/>
    <col min="15361" max="15361" width="10.85546875" style="420" customWidth="1"/>
    <col min="15362" max="15362" width="10.28515625" style="420" customWidth="1"/>
    <col min="15363" max="15373" width="9.140625" style="420"/>
    <col min="15374" max="15374" width="12.5703125" style="420" customWidth="1"/>
    <col min="15375" max="15615" width="9.140625" style="420"/>
    <col min="15616" max="15616" width="22.140625" style="420" customWidth="1"/>
    <col min="15617" max="15617" width="10.85546875" style="420" customWidth="1"/>
    <col min="15618" max="15618" width="10.28515625" style="420" customWidth="1"/>
    <col min="15619" max="15629" width="9.140625" style="420"/>
    <col min="15630" max="15630" width="12.5703125" style="420" customWidth="1"/>
    <col min="15631" max="15871" width="9.140625" style="420"/>
    <col min="15872" max="15872" width="22.140625" style="420" customWidth="1"/>
    <col min="15873" max="15873" width="10.85546875" style="420" customWidth="1"/>
    <col min="15874" max="15874" width="10.28515625" style="420" customWidth="1"/>
    <col min="15875" max="15885" width="9.140625" style="420"/>
    <col min="15886" max="15886" width="12.5703125" style="420" customWidth="1"/>
    <col min="15887" max="16127" width="9.140625" style="420"/>
    <col min="16128" max="16128" width="22.140625" style="420" customWidth="1"/>
    <col min="16129" max="16129" width="10.85546875" style="420" customWidth="1"/>
    <col min="16130" max="16130" width="10.28515625" style="420" customWidth="1"/>
    <col min="16131" max="16141" width="9.140625" style="420"/>
    <col min="16142" max="16142" width="12.5703125" style="420" customWidth="1"/>
    <col min="16143" max="16384" width="9.140625" style="420"/>
  </cols>
  <sheetData>
    <row r="1" spans="1:5" x14ac:dyDescent="0.25">
      <c r="A1" s="857" t="s">
        <v>1008</v>
      </c>
    </row>
    <row r="3" spans="1:5" ht="16.5" thickBot="1" x14ac:dyDescent="0.3">
      <c r="E3" s="419"/>
    </row>
    <row r="28" ht="21.75" customHeight="1" x14ac:dyDescent="0.25"/>
    <row r="29" ht="18.75" customHeight="1" x14ac:dyDescent="0.25"/>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workbookViewId="0"/>
  </sheetViews>
  <sheetFormatPr defaultRowHeight="15.75" x14ac:dyDescent="0.25"/>
  <cols>
    <col min="1" max="1" width="4.5703125" style="1104" customWidth="1"/>
    <col min="2" max="2" width="26.85546875" style="1104" customWidth="1"/>
    <col min="3" max="8" width="14.140625" style="1104" customWidth="1"/>
    <col min="9" max="9" width="14.140625" style="1067" customWidth="1"/>
    <col min="10" max="20" width="14.140625" style="1104" customWidth="1"/>
    <col min="21" max="16384" width="9.140625" style="1104"/>
  </cols>
  <sheetData>
    <row r="1" spans="1:20" x14ac:dyDescent="0.25">
      <c r="A1" s="857" t="s">
        <v>1008</v>
      </c>
    </row>
    <row r="2" spans="1:20" ht="18.75" x14ac:dyDescent="0.25">
      <c r="A2" s="1102" t="s">
        <v>1148</v>
      </c>
    </row>
    <row r="3" spans="1:20" ht="19.5" customHeight="1" thickBot="1" x14ac:dyDescent="0.3">
      <c r="A3" s="1399"/>
      <c r="B3" s="1400"/>
    </row>
    <row r="4" spans="1:20" ht="29.25" customHeight="1" thickBot="1" x14ac:dyDescent="0.3">
      <c r="A4" s="2130" t="s">
        <v>467</v>
      </c>
      <c r="B4" s="2131"/>
      <c r="C4" s="1302" t="s">
        <v>445</v>
      </c>
      <c r="D4" s="1401"/>
      <c r="E4" s="1402"/>
      <c r="F4" s="2134">
        <v>43100</v>
      </c>
      <c r="G4" s="2135"/>
      <c r="H4" s="2136"/>
      <c r="I4" s="1302" t="s">
        <v>446</v>
      </c>
      <c r="J4" s="1401"/>
      <c r="K4" s="1402"/>
      <c r="L4" s="2134">
        <v>43465</v>
      </c>
      <c r="M4" s="2135"/>
      <c r="N4" s="2136"/>
      <c r="O4" s="1302" t="s">
        <v>1119</v>
      </c>
      <c r="P4" s="1401"/>
      <c r="Q4" s="1402"/>
      <c r="R4" s="2134">
        <v>43830</v>
      </c>
      <c r="S4" s="2135"/>
      <c r="T4" s="2136"/>
    </row>
    <row r="5" spans="1:20" ht="22.5" customHeight="1" thickBot="1" x14ac:dyDescent="0.3">
      <c r="A5" s="2132"/>
      <c r="B5" s="2133"/>
      <c r="C5" s="1403" t="s">
        <v>75</v>
      </c>
      <c r="D5" s="1404" t="s">
        <v>74</v>
      </c>
      <c r="E5" s="1405" t="s">
        <v>73</v>
      </c>
      <c r="F5" s="1403" t="s">
        <v>75</v>
      </c>
      <c r="G5" s="1406" t="s">
        <v>74</v>
      </c>
      <c r="H5" s="1407" t="s">
        <v>73</v>
      </c>
      <c r="I5" s="1408" t="s">
        <v>75</v>
      </c>
      <c r="J5" s="1404" t="s">
        <v>74</v>
      </c>
      <c r="K5" s="1405" t="s">
        <v>73</v>
      </c>
      <c r="L5" s="1403" t="s">
        <v>75</v>
      </c>
      <c r="M5" s="1406" t="s">
        <v>74</v>
      </c>
      <c r="N5" s="1407" t="s">
        <v>73</v>
      </c>
      <c r="O5" s="1408" t="s">
        <v>75</v>
      </c>
      <c r="P5" s="1404" t="s">
        <v>74</v>
      </c>
      <c r="Q5" s="1405" t="s">
        <v>73</v>
      </c>
      <c r="R5" s="1403" t="s">
        <v>75</v>
      </c>
      <c r="S5" s="1406" t="s">
        <v>74</v>
      </c>
      <c r="T5" s="1407" t="s">
        <v>73</v>
      </c>
    </row>
    <row r="6" spans="1:20" s="1103" customFormat="1" ht="24.75" customHeight="1" x14ac:dyDescent="0.25">
      <c r="A6" s="1360" t="s">
        <v>439</v>
      </c>
      <c r="B6" s="1409"/>
      <c r="C6" s="1410">
        <v>604780</v>
      </c>
      <c r="D6" s="1410">
        <v>617195</v>
      </c>
      <c r="E6" s="1411">
        <v>1221975</v>
      </c>
      <c r="F6" s="1412">
        <v>604899</v>
      </c>
      <c r="G6" s="1413">
        <v>617318</v>
      </c>
      <c r="H6" s="1411">
        <v>1222217</v>
      </c>
      <c r="I6" s="1410">
        <v>604915</v>
      </c>
      <c r="J6" s="1410">
        <v>617353</v>
      </c>
      <c r="K6" s="1411">
        <v>1222268</v>
      </c>
      <c r="L6" s="1412">
        <v>604923</v>
      </c>
      <c r="M6" s="1413">
        <v>617285</v>
      </c>
      <c r="N6" s="1411">
        <v>1222208</v>
      </c>
      <c r="O6" s="1410">
        <v>604896</v>
      </c>
      <c r="P6" s="1410">
        <v>617444</v>
      </c>
      <c r="Q6" s="1411">
        <v>1222340</v>
      </c>
      <c r="R6" s="1412">
        <v>604499</v>
      </c>
      <c r="S6" s="1413">
        <v>617164</v>
      </c>
      <c r="T6" s="1411">
        <v>1221663</v>
      </c>
    </row>
    <row r="7" spans="1:20" ht="23.1" customHeight="1" x14ac:dyDescent="0.25">
      <c r="A7" s="1414"/>
      <c r="B7" s="1415" t="s">
        <v>463</v>
      </c>
      <c r="C7" s="1416">
        <v>252588</v>
      </c>
      <c r="D7" s="1417">
        <v>262349</v>
      </c>
      <c r="E7" s="1418">
        <v>514937</v>
      </c>
      <c r="F7" s="1419">
        <v>252269</v>
      </c>
      <c r="G7" s="1420">
        <v>261991</v>
      </c>
      <c r="H7" s="1418">
        <v>514260</v>
      </c>
      <c r="I7" s="1416">
        <v>251972</v>
      </c>
      <c r="J7" s="1417">
        <v>261584</v>
      </c>
      <c r="K7" s="1418">
        <v>513556</v>
      </c>
      <c r="L7" s="1419">
        <v>251617</v>
      </c>
      <c r="M7" s="1420">
        <v>261207</v>
      </c>
      <c r="N7" s="1418">
        <v>512824</v>
      </c>
      <c r="O7" s="1416">
        <v>251243</v>
      </c>
      <c r="P7" s="1417">
        <v>260885</v>
      </c>
      <c r="Q7" s="1418">
        <v>512128</v>
      </c>
      <c r="R7" s="1419">
        <v>250721</v>
      </c>
      <c r="S7" s="1420">
        <v>260375</v>
      </c>
      <c r="T7" s="1418">
        <v>511096</v>
      </c>
    </row>
    <row r="8" spans="1:20" s="1428" customFormat="1" ht="20.25" customHeight="1" x14ac:dyDescent="0.25">
      <c r="A8" s="1421"/>
      <c r="B8" s="1422" t="s">
        <v>468</v>
      </c>
      <c r="C8" s="1423">
        <v>74016</v>
      </c>
      <c r="D8" s="1424">
        <v>74131</v>
      </c>
      <c r="E8" s="1425">
        <v>148147</v>
      </c>
      <c r="F8" s="1426">
        <v>73849</v>
      </c>
      <c r="G8" s="1427">
        <v>73977</v>
      </c>
      <c r="H8" s="1425">
        <v>147826</v>
      </c>
      <c r="I8" s="1423">
        <v>73689</v>
      </c>
      <c r="J8" s="1424">
        <v>73759</v>
      </c>
      <c r="K8" s="1425">
        <v>147448</v>
      </c>
      <c r="L8" s="1426">
        <v>73518</v>
      </c>
      <c r="M8" s="1427">
        <v>73548</v>
      </c>
      <c r="N8" s="1425">
        <v>147066</v>
      </c>
      <c r="O8" s="1423">
        <v>73332</v>
      </c>
      <c r="P8" s="1424">
        <v>73405</v>
      </c>
      <c r="Q8" s="1425">
        <v>146737</v>
      </c>
      <c r="R8" s="1426">
        <v>73086</v>
      </c>
      <c r="S8" s="1427">
        <v>73127</v>
      </c>
      <c r="T8" s="1425">
        <v>146213</v>
      </c>
    </row>
    <row r="9" spans="1:20" s="1428" customFormat="1" ht="20.25" customHeight="1" x14ac:dyDescent="0.25">
      <c r="A9" s="1421"/>
      <c r="B9" s="1422" t="s">
        <v>469</v>
      </c>
      <c r="C9" s="1423">
        <v>51752</v>
      </c>
      <c r="D9" s="1424">
        <v>52637</v>
      </c>
      <c r="E9" s="1425">
        <v>104389</v>
      </c>
      <c r="F9" s="1426">
        <v>51698</v>
      </c>
      <c r="G9" s="1427">
        <v>52551</v>
      </c>
      <c r="H9" s="1425">
        <v>104249</v>
      </c>
      <c r="I9" s="1423">
        <v>51625</v>
      </c>
      <c r="J9" s="1424">
        <v>52461</v>
      </c>
      <c r="K9" s="1425">
        <v>104086</v>
      </c>
      <c r="L9" s="1426">
        <v>51524</v>
      </c>
      <c r="M9" s="1427">
        <v>52376</v>
      </c>
      <c r="N9" s="1425">
        <v>103900</v>
      </c>
      <c r="O9" s="1423">
        <v>51448</v>
      </c>
      <c r="P9" s="1424">
        <v>52292</v>
      </c>
      <c r="Q9" s="1425">
        <v>103740</v>
      </c>
      <c r="R9" s="1426">
        <v>51343</v>
      </c>
      <c r="S9" s="1427">
        <v>52223</v>
      </c>
      <c r="T9" s="1425">
        <v>103566</v>
      </c>
    </row>
    <row r="10" spans="1:20" s="1428" customFormat="1" ht="20.25" customHeight="1" x14ac:dyDescent="0.25">
      <c r="A10" s="1421"/>
      <c r="B10" s="1422" t="s">
        <v>470</v>
      </c>
      <c r="C10" s="1423">
        <v>37798</v>
      </c>
      <c r="D10" s="1424">
        <v>39603</v>
      </c>
      <c r="E10" s="1425">
        <v>77401</v>
      </c>
      <c r="F10" s="1426">
        <v>37773</v>
      </c>
      <c r="G10" s="1427">
        <v>39585</v>
      </c>
      <c r="H10" s="1425">
        <v>77358</v>
      </c>
      <c r="I10" s="1423">
        <v>37758</v>
      </c>
      <c r="J10" s="1424">
        <v>39550</v>
      </c>
      <c r="K10" s="1425">
        <v>77308</v>
      </c>
      <c r="L10" s="1426">
        <v>37739</v>
      </c>
      <c r="M10" s="1427">
        <v>39516</v>
      </c>
      <c r="N10" s="1425">
        <v>77255</v>
      </c>
      <c r="O10" s="1423">
        <v>37738</v>
      </c>
      <c r="P10" s="1424">
        <v>39467</v>
      </c>
      <c r="Q10" s="1425">
        <v>77205</v>
      </c>
      <c r="R10" s="1426">
        <v>37671</v>
      </c>
      <c r="S10" s="1427">
        <v>39458</v>
      </c>
      <c r="T10" s="1425">
        <v>77129</v>
      </c>
    </row>
    <row r="11" spans="1:20" s="1428" customFormat="1" ht="20.25" customHeight="1" x14ac:dyDescent="0.25">
      <c r="A11" s="1421"/>
      <c r="B11" s="1422" t="s">
        <v>471</v>
      </c>
      <c r="C11" s="1423">
        <v>51270</v>
      </c>
      <c r="D11" s="1424">
        <v>54913</v>
      </c>
      <c r="E11" s="1425">
        <v>106183</v>
      </c>
      <c r="F11" s="1426">
        <v>51219</v>
      </c>
      <c r="G11" s="1427">
        <v>54872</v>
      </c>
      <c r="H11" s="1425">
        <v>106091</v>
      </c>
      <c r="I11" s="1423">
        <v>51201</v>
      </c>
      <c r="J11" s="1424">
        <v>54821</v>
      </c>
      <c r="K11" s="1425">
        <v>106022</v>
      </c>
      <c r="L11" s="1426">
        <v>51192</v>
      </c>
      <c r="M11" s="1427">
        <v>54793</v>
      </c>
      <c r="N11" s="1425">
        <v>105985</v>
      </c>
      <c r="O11" s="1423">
        <v>51163</v>
      </c>
      <c r="P11" s="1424">
        <v>54770</v>
      </c>
      <c r="Q11" s="1425">
        <v>105933</v>
      </c>
      <c r="R11" s="1426">
        <v>51123</v>
      </c>
      <c r="S11" s="1427">
        <v>54697</v>
      </c>
      <c r="T11" s="1425">
        <v>105820</v>
      </c>
    </row>
    <row r="12" spans="1:20" s="1428" customFormat="1" ht="20.25" customHeight="1" x14ac:dyDescent="0.25">
      <c r="A12" s="1421"/>
      <c r="B12" s="1422" t="s">
        <v>472</v>
      </c>
      <c r="C12" s="1423">
        <v>37752</v>
      </c>
      <c r="D12" s="1424">
        <v>41065</v>
      </c>
      <c r="E12" s="1425">
        <v>78817</v>
      </c>
      <c r="F12" s="1426">
        <v>37730</v>
      </c>
      <c r="G12" s="1427">
        <v>41006</v>
      </c>
      <c r="H12" s="1425">
        <v>78736</v>
      </c>
      <c r="I12" s="1423">
        <v>37699</v>
      </c>
      <c r="J12" s="1424">
        <v>40993</v>
      </c>
      <c r="K12" s="1425">
        <v>78692</v>
      </c>
      <c r="L12" s="1426">
        <v>37644</v>
      </c>
      <c r="M12" s="1427">
        <v>40974</v>
      </c>
      <c r="N12" s="1425">
        <v>78618</v>
      </c>
      <c r="O12" s="1423">
        <v>37562</v>
      </c>
      <c r="P12" s="1424">
        <v>40951</v>
      </c>
      <c r="Q12" s="1425">
        <v>78513</v>
      </c>
      <c r="R12" s="1426">
        <v>37498</v>
      </c>
      <c r="S12" s="1427">
        <v>40870</v>
      </c>
      <c r="T12" s="1425">
        <v>78368</v>
      </c>
    </row>
    <row r="13" spans="1:20" s="1428" customFormat="1" ht="20.25" customHeight="1" thickBot="1" x14ac:dyDescent="0.3">
      <c r="A13" s="1429"/>
      <c r="B13" s="1430" t="s">
        <v>461</v>
      </c>
      <c r="C13" s="1431">
        <v>352192</v>
      </c>
      <c r="D13" s="1432">
        <v>354846</v>
      </c>
      <c r="E13" s="1433">
        <v>707038</v>
      </c>
      <c r="F13" s="1434">
        <v>352630</v>
      </c>
      <c r="G13" s="1435">
        <v>355327</v>
      </c>
      <c r="H13" s="1433">
        <v>707957</v>
      </c>
      <c r="I13" s="1431">
        <v>352943</v>
      </c>
      <c r="J13" s="1432">
        <v>355769</v>
      </c>
      <c r="K13" s="1433">
        <v>708712</v>
      </c>
      <c r="L13" s="1434">
        <v>353306</v>
      </c>
      <c r="M13" s="1435">
        <v>356078</v>
      </c>
      <c r="N13" s="1433">
        <v>709384</v>
      </c>
      <c r="O13" s="1431">
        <v>353653</v>
      </c>
      <c r="P13" s="1432">
        <v>356559</v>
      </c>
      <c r="Q13" s="1433">
        <v>710212</v>
      </c>
      <c r="R13" s="1434">
        <v>353778</v>
      </c>
      <c r="S13" s="1435">
        <v>356789</v>
      </c>
      <c r="T13" s="1433">
        <v>710567</v>
      </c>
    </row>
    <row r="14" spans="1:20" s="1103" customFormat="1" ht="26.25" customHeight="1" x14ac:dyDescent="0.25">
      <c r="A14" s="1360" t="s">
        <v>473</v>
      </c>
      <c r="B14" s="1436"/>
      <c r="C14" s="1416">
        <v>20947</v>
      </c>
      <c r="D14" s="1417">
        <v>21691</v>
      </c>
      <c r="E14" s="1418">
        <v>42638</v>
      </c>
      <c r="F14" s="1419">
        <v>21016</v>
      </c>
      <c r="G14" s="1420">
        <v>21802</v>
      </c>
      <c r="H14" s="1418">
        <v>42818</v>
      </c>
      <c r="I14" s="1416">
        <v>21115</v>
      </c>
      <c r="J14" s="1417">
        <v>21920</v>
      </c>
      <c r="K14" s="1418">
        <v>43035</v>
      </c>
      <c r="L14" s="1419">
        <v>21164</v>
      </c>
      <c r="M14" s="1420">
        <v>21991</v>
      </c>
      <c r="N14" s="1418">
        <v>43155</v>
      </c>
      <c r="O14" s="1416">
        <v>21271</v>
      </c>
      <c r="P14" s="1417">
        <v>22100</v>
      </c>
      <c r="Q14" s="1418">
        <v>43371</v>
      </c>
      <c r="R14" s="1419">
        <v>21349</v>
      </c>
      <c r="S14" s="1418">
        <v>22189</v>
      </c>
      <c r="T14" s="1418">
        <v>43538</v>
      </c>
    </row>
    <row r="15" spans="1:20" ht="23.1" customHeight="1" x14ac:dyDescent="0.25">
      <c r="A15" s="1414"/>
      <c r="B15" s="1415" t="s">
        <v>463</v>
      </c>
      <c r="C15" s="1437">
        <v>0</v>
      </c>
      <c r="D15" s="1438">
        <v>0</v>
      </c>
      <c r="E15" s="1439">
        <v>0</v>
      </c>
      <c r="F15" s="1440">
        <v>0</v>
      </c>
      <c r="G15" s="1441">
        <v>0</v>
      </c>
      <c r="H15" s="1439">
        <v>0</v>
      </c>
      <c r="I15" s="1437">
        <v>0</v>
      </c>
      <c r="J15" s="1438">
        <v>0</v>
      </c>
      <c r="K15" s="1439">
        <v>0</v>
      </c>
      <c r="L15" s="1442">
        <v>0</v>
      </c>
      <c r="M15" s="1441">
        <v>0</v>
      </c>
      <c r="N15" s="1439">
        <v>0</v>
      </c>
      <c r="O15" s="1437">
        <v>0</v>
      </c>
      <c r="P15" s="1438">
        <v>0</v>
      </c>
      <c r="Q15" s="1439">
        <v>0</v>
      </c>
      <c r="R15" s="1437">
        <v>0</v>
      </c>
      <c r="S15" s="1438">
        <v>0</v>
      </c>
      <c r="T15" s="1439">
        <v>0</v>
      </c>
    </row>
    <row r="16" spans="1:20" ht="23.1" customHeight="1" x14ac:dyDescent="0.25">
      <c r="A16" s="1443"/>
      <c r="B16" s="1444" t="s">
        <v>464</v>
      </c>
      <c r="C16" s="1445">
        <v>20947</v>
      </c>
      <c r="D16" s="1446">
        <v>21691</v>
      </c>
      <c r="E16" s="1447">
        <v>42638</v>
      </c>
      <c r="F16" s="1448">
        <v>21016</v>
      </c>
      <c r="G16" s="1449">
        <v>21802</v>
      </c>
      <c r="H16" s="1447">
        <v>42818</v>
      </c>
      <c r="I16" s="1445">
        <v>21115</v>
      </c>
      <c r="J16" s="1446">
        <v>21920</v>
      </c>
      <c r="K16" s="1447">
        <v>43035</v>
      </c>
      <c r="L16" s="1448">
        <v>21164</v>
      </c>
      <c r="M16" s="1449">
        <v>21991</v>
      </c>
      <c r="N16" s="1447">
        <v>43155</v>
      </c>
      <c r="O16" s="1445">
        <v>21271</v>
      </c>
      <c r="P16" s="1446">
        <v>22100</v>
      </c>
      <c r="Q16" s="1447">
        <v>43371</v>
      </c>
      <c r="R16" s="1448">
        <v>21349</v>
      </c>
      <c r="S16" s="1449">
        <v>22189</v>
      </c>
      <c r="T16" s="1447">
        <v>43538</v>
      </c>
    </row>
    <row r="17" spans="1:20" ht="23.1" customHeight="1" x14ac:dyDescent="0.25">
      <c r="A17" s="1360" t="s">
        <v>441</v>
      </c>
      <c r="B17" s="1436"/>
      <c r="C17" s="1416">
        <v>625727</v>
      </c>
      <c r="D17" s="1417">
        <v>638886</v>
      </c>
      <c r="E17" s="1418">
        <v>1264613</v>
      </c>
      <c r="F17" s="1419">
        <v>625915</v>
      </c>
      <c r="G17" s="1420">
        <v>639120</v>
      </c>
      <c r="H17" s="1418">
        <v>1265035</v>
      </c>
      <c r="I17" s="1416">
        <v>626030</v>
      </c>
      <c r="J17" s="1417">
        <v>639273</v>
      </c>
      <c r="K17" s="1418">
        <v>1265303</v>
      </c>
      <c r="L17" s="1419">
        <v>626087</v>
      </c>
      <c r="M17" s="1420">
        <v>639276</v>
      </c>
      <c r="N17" s="1418">
        <v>1265363</v>
      </c>
      <c r="O17" s="1416">
        <v>626167</v>
      </c>
      <c r="P17" s="1417">
        <v>639544</v>
      </c>
      <c r="Q17" s="1418">
        <v>1265711</v>
      </c>
      <c r="R17" s="1419">
        <v>625848</v>
      </c>
      <c r="S17" s="1420">
        <v>639353</v>
      </c>
      <c r="T17" s="1418">
        <v>1265201</v>
      </c>
    </row>
    <row r="18" spans="1:20" ht="23.1" customHeight="1" x14ac:dyDescent="0.25">
      <c r="A18" s="1414"/>
      <c r="B18" s="1415" t="s">
        <v>455</v>
      </c>
      <c r="C18" s="1437">
        <v>252588</v>
      </c>
      <c r="D18" s="1438">
        <v>262349</v>
      </c>
      <c r="E18" s="1418">
        <v>514937</v>
      </c>
      <c r="F18" s="1442">
        <v>252269</v>
      </c>
      <c r="G18" s="1441">
        <v>261991</v>
      </c>
      <c r="H18" s="1418">
        <v>514260</v>
      </c>
      <c r="I18" s="1437">
        <v>251972</v>
      </c>
      <c r="J18" s="1438">
        <v>261584</v>
      </c>
      <c r="K18" s="1418">
        <v>513556</v>
      </c>
      <c r="L18" s="1442">
        <v>251617</v>
      </c>
      <c r="M18" s="1441">
        <v>261207</v>
      </c>
      <c r="N18" s="1418">
        <v>512824</v>
      </c>
      <c r="O18" s="1437">
        <v>251243</v>
      </c>
      <c r="P18" s="1438">
        <v>260885</v>
      </c>
      <c r="Q18" s="1418">
        <v>512128</v>
      </c>
      <c r="R18" s="1442">
        <v>250721</v>
      </c>
      <c r="S18" s="1442">
        <v>260375</v>
      </c>
      <c r="T18" s="1418">
        <v>511096</v>
      </c>
    </row>
    <row r="19" spans="1:20" ht="23.1" customHeight="1" x14ac:dyDescent="0.25">
      <c r="A19" s="1414"/>
      <c r="B19" s="1415" t="s">
        <v>461</v>
      </c>
      <c r="C19" s="1437">
        <v>373139</v>
      </c>
      <c r="D19" s="1438">
        <v>376537</v>
      </c>
      <c r="E19" s="1418">
        <v>749676</v>
      </c>
      <c r="F19" s="1442">
        <v>373646</v>
      </c>
      <c r="G19" s="1441">
        <v>377129</v>
      </c>
      <c r="H19" s="1450">
        <v>750775</v>
      </c>
      <c r="I19" s="1437">
        <v>374058</v>
      </c>
      <c r="J19" s="1438">
        <v>377689</v>
      </c>
      <c r="K19" s="1418">
        <v>751747</v>
      </c>
      <c r="L19" s="1442">
        <v>374470</v>
      </c>
      <c r="M19" s="1441">
        <v>378069</v>
      </c>
      <c r="N19" s="1450">
        <v>752539</v>
      </c>
      <c r="O19" s="1437">
        <v>374924</v>
      </c>
      <c r="P19" s="1438">
        <v>378659</v>
      </c>
      <c r="Q19" s="1418">
        <v>753583</v>
      </c>
      <c r="R19" s="1442">
        <v>375127</v>
      </c>
      <c r="S19" s="1441">
        <v>378978</v>
      </c>
      <c r="T19" s="1450">
        <v>754105</v>
      </c>
    </row>
    <row r="20" spans="1:20" ht="15" customHeight="1" thickBot="1" x14ac:dyDescent="0.3">
      <c r="A20" s="1451"/>
      <c r="B20" s="1452" t="s">
        <v>474</v>
      </c>
      <c r="C20" s="1453"/>
      <c r="D20" s="1454"/>
      <c r="E20" s="1455">
        <v>40.700000000000003</v>
      </c>
      <c r="F20" s="1455"/>
      <c r="G20" s="1456"/>
      <c r="H20" s="1455">
        <v>40.700000000000003</v>
      </c>
      <c r="I20" s="1455"/>
      <c r="J20" s="1456"/>
      <c r="K20" s="1457">
        <v>40.6</v>
      </c>
      <c r="L20" s="1455"/>
      <c r="M20" s="1456"/>
      <c r="N20" s="1457">
        <v>40.5</v>
      </c>
      <c r="O20" s="1455"/>
      <c r="P20" s="1456"/>
      <c r="Q20" s="1457">
        <v>40.5</v>
      </c>
      <c r="R20" s="1455"/>
      <c r="S20" s="1456"/>
      <c r="T20" s="1457">
        <v>40.4</v>
      </c>
    </row>
    <row r="21" spans="1:20" ht="19.5" customHeight="1" x14ac:dyDescent="0.25">
      <c r="A21" s="1397" t="s">
        <v>475</v>
      </c>
      <c r="B21" s="1351"/>
    </row>
    <row r="22" spans="1:20" ht="12" customHeight="1" x14ac:dyDescent="0.25">
      <c r="A22" s="1458" t="s">
        <v>476</v>
      </c>
      <c r="B22" s="1351"/>
    </row>
    <row r="23" spans="1:20" ht="17.25" customHeight="1" x14ac:dyDescent="0.25">
      <c r="A23" s="30" t="s">
        <v>1617</v>
      </c>
      <c r="B23" s="416"/>
      <c r="C23" s="421"/>
      <c r="D23" s="422"/>
      <c r="E23" s="29"/>
    </row>
    <row r="24" spans="1:20" ht="15" customHeight="1" x14ac:dyDescent="0.25">
      <c r="A24" s="30" t="s">
        <v>477</v>
      </c>
      <c r="B24" s="30"/>
      <c r="C24" s="416"/>
      <c r="D24" s="421"/>
      <c r="E24" s="422"/>
      <c r="F24" s="29"/>
    </row>
    <row r="25" spans="1:20" ht="15" customHeight="1" x14ac:dyDescent="0.25">
      <c r="A25" s="1351" t="s">
        <v>478</v>
      </c>
      <c r="B25" s="1351"/>
    </row>
    <row r="26" spans="1:20" ht="16.5" x14ac:dyDescent="0.25">
      <c r="A26" s="1393" t="s">
        <v>479</v>
      </c>
      <c r="B26" s="416"/>
    </row>
    <row r="27" spans="1:20" x14ac:dyDescent="0.25">
      <c r="I27" s="1104"/>
    </row>
    <row r="28" spans="1:20" x14ac:dyDescent="0.25">
      <c r="D28" s="1067"/>
      <c r="I28" s="1104"/>
    </row>
    <row r="29" spans="1:20" x14ac:dyDescent="0.25">
      <c r="D29" s="1067"/>
      <c r="I29" s="1104"/>
    </row>
    <row r="30" spans="1:20" x14ac:dyDescent="0.25">
      <c r="D30" s="1067"/>
      <c r="I30" s="1104"/>
    </row>
    <row r="31" spans="1:20" x14ac:dyDescent="0.25">
      <c r="D31" s="1067"/>
      <c r="I31" s="1104"/>
    </row>
    <row r="32" spans="1:20" x14ac:dyDescent="0.25">
      <c r="D32" s="1067"/>
      <c r="I32" s="1104"/>
    </row>
    <row r="33" spans="4:9" x14ac:dyDescent="0.25">
      <c r="D33" s="1067"/>
      <c r="I33" s="1104"/>
    </row>
    <row r="34" spans="4:9" x14ac:dyDescent="0.25">
      <c r="D34" s="1067"/>
      <c r="I34" s="1104"/>
    </row>
    <row r="35" spans="4:9" x14ac:dyDescent="0.25">
      <c r="D35" s="1067"/>
      <c r="I35" s="1104"/>
    </row>
    <row r="36" spans="4:9" x14ac:dyDescent="0.25">
      <c r="D36" s="1067"/>
      <c r="I36" s="1104"/>
    </row>
    <row r="37" spans="4:9" x14ac:dyDescent="0.25">
      <c r="D37" s="1067"/>
      <c r="I37" s="1104"/>
    </row>
    <row r="38" spans="4:9" x14ac:dyDescent="0.25">
      <c r="D38" s="1067"/>
      <c r="I38" s="1104"/>
    </row>
    <row r="39" spans="4:9" x14ac:dyDescent="0.25">
      <c r="D39" s="1067"/>
      <c r="I39" s="1104"/>
    </row>
    <row r="40" spans="4:9" x14ac:dyDescent="0.25">
      <c r="D40" s="1067"/>
      <c r="I40" s="1104"/>
    </row>
    <row r="41" spans="4:9" x14ac:dyDescent="0.25">
      <c r="D41" s="1067"/>
      <c r="I41" s="1104"/>
    </row>
    <row r="42" spans="4:9" x14ac:dyDescent="0.25">
      <c r="D42" s="1067"/>
      <c r="I42" s="1104"/>
    </row>
    <row r="43" spans="4:9" x14ac:dyDescent="0.25">
      <c r="D43" s="1067"/>
      <c r="I43" s="1104"/>
    </row>
    <row r="44" spans="4:9" x14ac:dyDescent="0.25">
      <c r="D44" s="1067"/>
      <c r="I44" s="1104"/>
    </row>
    <row r="45" spans="4:9" x14ac:dyDescent="0.25">
      <c r="I45" s="1104"/>
    </row>
  </sheetData>
  <mergeCells count="4">
    <mergeCell ref="A4:B5"/>
    <mergeCell ref="F4:H4"/>
    <mergeCell ref="L4:N4"/>
    <mergeCell ref="R4:T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8"/>
  <sheetViews>
    <sheetView workbookViewId="0"/>
  </sheetViews>
  <sheetFormatPr defaultColWidth="16.140625" defaultRowHeight="15.75" x14ac:dyDescent="0.25"/>
  <cols>
    <col min="1" max="2" width="16.140625" style="324"/>
    <col min="3" max="3" width="18.42578125" style="324" customWidth="1"/>
    <col min="4" max="4" width="16.140625" style="1067" customWidth="1"/>
    <col min="5" max="16384" width="16.140625" style="324"/>
  </cols>
  <sheetData>
    <row r="1" spans="1:6" x14ac:dyDescent="0.25">
      <c r="A1" s="857" t="s">
        <v>1008</v>
      </c>
    </row>
    <row r="2" spans="1:6" ht="20.25" customHeight="1" x14ac:dyDescent="0.25">
      <c r="A2" s="1459" t="s">
        <v>1121</v>
      </c>
      <c r="B2" s="423"/>
      <c r="C2" s="423"/>
    </row>
    <row r="3" spans="1:6" ht="18" customHeight="1" thickBot="1" x14ac:dyDescent="0.3">
      <c r="A3" s="1460" t="s">
        <v>1149</v>
      </c>
      <c r="C3" s="424"/>
    </row>
    <row r="4" spans="1:6" ht="27" customHeight="1" thickBot="1" x14ac:dyDescent="0.3">
      <c r="A4" s="425" t="s">
        <v>480</v>
      </c>
      <c r="B4" s="426"/>
      <c r="C4" s="426"/>
      <c r="D4" s="1461" t="s">
        <v>445</v>
      </c>
      <c r="E4" s="1462" t="s">
        <v>446</v>
      </c>
      <c r="F4" s="1462" t="s">
        <v>1119</v>
      </c>
    </row>
    <row r="5" spans="1:6" ht="6" customHeight="1" x14ac:dyDescent="0.25">
      <c r="A5" s="427"/>
      <c r="B5" s="428"/>
      <c r="C5" s="428"/>
      <c r="D5" s="429"/>
      <c r="E5" s="430"/>
      <c r="F5" s="430"/>
    </row>
    <row r="6" spans="1:6" ht="19.5" customHeight="1" x14ac:dyDescent="0.25">
      <c r="A6" s="431" t="s">
        <v>481</v>
      </c>
      <c r="B6" s="432"/>
      <c r="C6" s="432"/>
      <c r="D6" s="433">
        <v>1264613</v>
      </c>
      <c r="E6" s="434">
        <v>1265303</v>
      </c>
      <c r="F6" s="434">
        <v>1265711</v>
      </c>
    </row>
    <row r="7" spans="1:6" ht="16.5" customHeight="1" x14ac:dyDescent="0.25">
      <c r="A7" s="431" t="s">
        <v>482</v>
      </c>
      <c r="B7" s="435"/>
      <c r="C7" s="435"/>
      <c r="D7" s="433">
        <v>1221975</v>
      </c>
      <c r="E7" s="434">
        <v>1222268</v>
      </c>
      <c r="F7" s="434">
        <v>1222340</v>
      </c>
    </row>
    <row r="8" spans="1:6" ht="9.75" customHeight="1" x14ac:dyDescent="0.25">
      <c r="A8" s="436"/>
      <c r="B8" s="432"/>
      <c r="C8" s="432"/>
      <c r="D8" s="437"/>
      <c r="E8" s="430"/>
      <c r="F8" s="430"/>
    </row>
    <row r="9" spans="1:6" ht="18.75" customHeight="1" x14ac:dyDescent="0.25">
      <c r="A9" s="431" t="s">
        <v>483</v>
      </c>
      <c r="B9" s="438"/>
      <c r="C9" s="438"/>
      <c r="D9" s="433">
        <v>119171</v>
      </c>
      <c r="E9" s="434">
        <v>118815</v>
      </c>
      <c r="F9" s="434">
        <v>118455</v>
      </c>
    </row>
    <row r="10" spans="1:6" ht="14.1" customHeight="1" x14ac:dyDescent="0.25">
      <c r="A10" s="439"/>
      <c r="B10" s="440"/>
      <c r="C10" s="440"/>
      <c r="D10" s="437"/>
      <c r="E10" s="430"/>
      <c r="F10" s="430"/>
    </row>
    <row r="11" spans="1:6" ht="18" customHeight="1" x14ac:dyDescent="0.25">
      <c r="A11" s="441" t="s">
        <v>484</v>
      </c>
      <c r="B11" s="440"/>
      <c r="C11" s="440"/>
      <c r="D11" s="442">
        <v>119171</v>
      </c>
      <c r="E11" s="443">
        <v>118815</v>
      </c>
      <c r="F11" s="443">
        <v>118455</v>
      </c>
    </row>
    <row r="12" spans="1:6" ht="14.1" customHeight="1" x14ac:dyDescent="0.25">
      <c r="A12" s="444"/>
      <c r="B12" s="440"/>
      <c r="C12" s="440"/>
      <c r="D12" s="437"/>
      <c r="E12" s="430"/>
      <c r="F12" s="430"/>
    </row>
    <row r="13" spans="1:6" ht="16.5" customHeight="1" x14ac:dyDescent="0.25">
      <c r="A13" s="431" t="s">
        <v>485</v>
      </c>
      <c r="B13" s="438"/>
      <c r="C13" s="438"/>
      <c r="D13" s="433">
        <v>140782</v>
      </c>
      <c r="E13" s="434">
        <v>141261</v>
      </c>
      <c r="F13" s="434">
        <v>141586</v>
      </c>
    </row>
    <row r="14" spans="1:6" ht="11.25" customHeight="1" x14ac:dyDescent="0.25">
      <c r="A14" s="439"/>
      <c r="B14" s="440"/>
      <c r="C14" s="440"/>
      <c r="D14" s="437"/>
      <c r="E14" s="430"/>
      <c r="F14" s="430"/>
    </row>
    <row r="15" spans="1:6" ht="20.25" customHeight="1" x14ac:dyDescent="0.25">
      <c r="A15" s="441" t="s">
        <v>486</v>
      </c>
      <c r="B15" s="440"/>
      <c r="C15" s="440"/>
      <c r="D15" s="453">
        <v>3034</v>
      </c>
      <c r="E15" s="454">
        <v>3044</v>
      </c>
      <c r="F15" s="454">
        <v>3051</v>
      </c>
    </row>
    <row r="16" spans="1:6" ht="20.25" customHeight="1" x14ac:dyDescent="0.25">
      <c r="A16" s="441" t="s">
        <v>487</v>
      </c>
      <c r="B16" s="440"/>
      <c r="C16" s="440"/>
      <c r="D16" s="453">
        <v>15174</v>
      </c>
      <c r="E16" s="454">
        <v>15226</v>
      </c>
      <c r="F16" s="454">
        <v>15261</v>
      </c>
    </row>
    <row r="17" spans="1:6" ht="20.25" customHeight="1" x14ac:dyDescent="0.25">
      <c r="A17" s="441" t="s">
        <v>488</v>
      </c>
      <c r="B17" s="440"/>
      <c r="C17" s="440"/>
      <c r="D17" s="453">
        <v>4976</v>
      </c>
      <c r="E17" s="454">
        <v>4993</v>
      </c>
      <c r="F17" s="454">
        <v>5004</v>
      </c>
    </row>
    <row r="18" spans="1:6" ht="20.25" customHeight="1" x14ac:dyDescent="0.25">
      <c r="A18" s="441" t="s">
        <v>489</v>
      </c>
      <c r="B18" s="440"/>
      <c r="C18" s="440"/>
      <c r="D18" s="453">
        <v>1957</v>
      </c>
      <c r="E18" s="454">
        <v>1963</v>
      </c>
      <c r="F18" s="454">
        <v>1967</v>
      </c>
    </row>
    <row r="19" spans="1:6" ht="20.25" customHeight="1" x14ac:dyDescent="0.25">
      <c r="A19" s="441" t="s">
        <v>490</v>
      </c>
      <c r="B19" s="440"/>
      <c r="C19" s="440"/>
      <c r="D19" s="453">
        <v>2883</v>
      </c>
      <c r="E19" s="454">
        <v>2893</v>
      </c>
      <c r="F19" s="454">
        <v>2900</v>
      </c>
    </row>
    <row r="20" spans="1:6" ht="20.25" customHeight="1" x14ac:dyDescent="0.25">
      <c r="A20" s="441" t="s">
        <v>491</v>
      </c>
      <c r="B20" s="440"/>
      <c r="C20" s="440"/>
      <c r="D20" s="453">
        <v>5481</v>
      </c>
      <c r="E20" s="454">
        <v>5500</v>
      </c>
      <c r="F20" s="454">
        <v>5513</v>
      </c>
    </row>
    <row r="21" spans="1:6" ht="20.25" customHeight="1" x14ac:dyDescent="0.25">
      <c r="A21" s="441" t="s">
        <v>492</v>
      </c>
      <c r="B21" s="440"/>
      <c r="C21" s="440"/>
      <c r="D21" s="453">
        <v>5358</v>
      </c>
      <c r="E21" s="454">
        <v>5376</v>
      </c>
      <c r="F21" s="454">
        <v>5388</v>
      </c>
    </row>
    <row r="22" spans="1:6" ht="20.25" customHeight="1" x14ac:dyDescent="0.25">
      <c r="A22" s="441" t="s">
        <v>493</v>
      </c>
      <c r="B22" s="440"/>
      <c r="C22" s="440"/>
      <c r="D22" s="453">
        <v>2590</v>
      </c>
      <c r="E22" s="454">
        <v>2599</v>
      </c>
      <c r="F22" s="454">
        <v>2605</v>
      </c>
    </row>
    <row r="23" spans="1:6" ht="20.25" customHeight="1" x14ac:dyDescent="0.25">
      <c r="A23" s="441" t="s">
        <v>494</v>
      </c>
      <c r="B23" s="440"/>
      <c r="C23" s="440"/>
      <c r="D23" s="453">
        <v>15532</v>
      </c>
      <c r="E23" s="454">
        <v>15585</v>
      </c>
      <c r="F23" s="454">
        <v>15621</v>
      </c>
    </row>
    <row r="24" spans="1:6" ht="20.25" customHeight="1" x14ac:dyDescent="0.25">
      <c r="A24" s="441" t="s">
        <v>495</v>
      </c>
      <c r="B24" s="440"/>
      <c r="C24" s="440"/>
      <c r="D24" s="453">
        <v>7228</v>
      </c>
      <c r="E24" s="454">
        <v>7253</v>
      </c>
      <c r="F24" s="454">
        <v>7270</v>
      </c>
    </row>
    <row r="25" spans="1:6" ht="20.25" customHeight="1" x14ac:dyDescent="0.25">
      <c r="A25" s="441" t="s">
        <v>496</v>
      </c>
      <c r="B25" s="440"/>
      <c r="C25" s="440"/>
      <c r="D25" s="453">
        <v>261</v>
      </c>
      <c r="E25" s="454">
        <v>262</v>
      </c>
      <c r="F25" s="454">
        <v>263</v>
      </c>
    </row>
    <row r="26" spans="1:6" ht="20.25" customHeight="1" x14ac:dyDescent="0.25">
      <c r="A26" s="441" t="s">
        <v>497</v>
      </c>
      <c r="B26" s="440"/>
      <c r="C26" s="440"/>
      <c r="D26" s="453">
        <v>5940</v>
      </c>
      <c r="E26" s="454">
        <v>5960</v>
      </c>
      <c r="F26" s="454">
        <v>5974</v>
      </c>
    </row>
    <row r="27" spans="1:6" ht="20.25" customHeight="1" x14ac:dyDescent="0.25">
      <c r="A27" s="441" t="s">
        <v>498</v>
      </c>
      <c r="B27" s="440"/>
      <c r="C27" s="440"/>
      <c r="D27" s="453">
        <v>4355</v>
      </c>
      <c r="E27" s="454">
        <v>4370</v>
      </c>
      <c r="F27" s="454">
        <v>4380</v>
      </c>
    </row>
    <row r="28" spans="1:6" ht="20.25" customHeight="1" x14ac:dyDescent="0.25">
      <c r="A28" s="441" t="s">
        <v>499</v>
      </c>
      <c r="B28" s="440"/>
      <c r="C28" s="440"/>
      <c r="D28" s="453">
        <v>9602</v>
      </c>
      <c r="E28" s="454">
        <v>9635</v>
      </c>
      <c r="F28" s="454">
        <v>9657</v>
      </c>
    </row>
    <row r="29" spans="1:6" ht="20.25" customHeight="1" x14ac:dyDescent="0.25">
      <c r="A29" s="441" t="s">
        <v>500</v>
      </c>
      <c r="B29" s="440"/>
      <c r="C29" s="440"/>
      <c r="D29" s="453">
        <v>1586</v>
      </c>
      <c r="E29" s="454">
        <v>1591</v>
      </c>
      <c r="F29" s="454">
        <v>1594</v>
      </c>
    </row>
    <row r="30" spans="1:6" ht="20.25" customHeight="1" x14ac:dyDescent="0.25">
      <c r="A30" s="441" t="s">
        <v>501</v>
      </c>
      <c r="B30" s="440"/>
      <c r="C30" s="440"/>
      <c r="D30" s="453">
        <v>7859</v>
      </c>
      <c r="E30" s="454">
        <v>7886</v>
      </c>
      <c r="F30" s="454">
        <v>7904</v>
      </c>
    </row>
    <row r="31" spans="1:6" ht="23.25" customHeight="1" x14ac:dyDescent="0.25">
      <c r="A31" s="441" t="s">
        <v>502</v>
      </c>
      <c r="B31" s="440"/>
      <c r="C31" s="440"/>
      <c r="D31" s="453">
        <v>6829</v>
      </c>
      <c r="E31" s="454">
        <v>6852</v>
      </c>
      <c r="F31" s="454">
        <v>6868</v>
      </c>
    </row>
    <row r="32" spans="1:6" ht="20.25" customHeight="1" x14ac:dyDescent="0.25">
      <c r="A32" s="441" t="s">
        <v>503</v>
      </c>
      <c r="B32" s="440"/>
      <c r="C32" s="440"/>
      <c r="D32" s="453">
        <v>11117</v>
      </c>
      <c r="E32" s="454">
        <v>11155</v>
      </c>
      <c r="F32" s="454">
        <v>11181</v>
      </c>
    </row>
    <row r="33" spans="1:6" ht="20.25" customHeight="1" x14ac:dyDescent="0.25">
      <c r="A33" s="441" t="s">
        <v>504</v>
      </c>
      <c r="B33" s="440"/>
      <c r="C33" s="440"/>
      <c r="D33" s="453">
        <v>24160</v>
      </c>
      <c r="E33" s="454">
        <v>24242</v>
      </c>
      <c r="F33" s="454">
        <v>24298</v>
      </c>
    </row>
    <row r="34" spans="1:6" ht="20.25" customHeight="1" x14ac:dyDescent="0.25">
      <c r="A34" s="447" t="s">
        <v>506</v>
      </c>
      <c r="B34" s="448"/>
      <c r="C34" s="448"/>
      <c r="D34" s="442">
        <v>2309</v>
      </c>
      <c r="E34" s="443">
        <v>2316</v>
      </c>
      <c r="F34" s="443">
        <v>2321</v>
      </c>
    </row>
    <row r="35" spans="1:6" s="535" customFormat="1" ht="20.25" customHeight="1" x14ac:dyDescent="0.25">
      <c r="A35" s="447" t="s">
        <v>505</v>
      </c>
      <c r="B35" s="448"/>
      <c r="C35" s="448"/>
      <c r="D35" s="442">
        <v>2551</v>
      </c>
      <c r="E35" s="443">
        <v>2560</v>
      </c>
      <c r="F35" s="443">
        <v>2566</v>
      </c>
    </row>
    <row r="36" spans="1:6" s="535" customFormat="1" ht="20.25" customHeight="1" x14ac:dyDescent="0.25">
      <c r="A36" s="447"/>
      <c r="B36" s="448"/>
      <c r="C36" s="448"/>
      <c r="D36" s="442"/>
      <c r="E36" s="443"/>
      <c r="F36" s="443"/>
    </row>
    <row r="37" spans="1:6" ht="16.5" customHeight="1" x14ac:dyDescent="0.25">
      <c r="A37" s="431" t="s">
        <v>507</v>
      </c>
      <c r="B37" s="435"/>
      <c r="C37" s="435"/>
      <c r="D37" s="433">
        <v>108067</v>
      </c>
      <c r="E37" s="452">
        <v>108034</v>
      </c>
      <c r="F37" s="452">
        <v>108009</v>
      </c>
    </row>
    <row r="38" spans="1:6" ht="20.25" customHeight="1" x14ac:dyDescent="0.25">
      <c r="A38" s="441" t="s">
        <v>508</v>
      </c>
      <c r="B38" s="440"/>
      <c r="C38" s="440"/>
      <c r="D38" s="453">
        <v>2686</v>
      </c>
      <c r="E38" s="454">
        <v>2685</v>
      </c>
      <c r="F38" s="454">
        <v>2684</v>
      </c>
    </row>
    <row r="39" spans="1:6" ht="20.25" customHeight="1" x14ac:dyDescent="0.25">
      <c r="A39" s="441" t="s">
        <v>509</v>
      </c>
      <c r="B39" s="440"/>
      <c r="C39" s="440"/>
      <c r="D39" s="453">
        <v>2293</v>
      </c>
      <c r="E39" s="454">
        <v>2292</v>
      </c>
      <c r="F39" s="454">
        <v>2291</v>
      </c>
    </row>
    <row r="40" spans="1:6" ht="20.25" customHeight="1" x14ac:dyDescent="0.25">
      <c r="A40" s="441" t="s">
        <v>510</v>
      </c>
      <c r="B40" s="440"/>
      <c r="C40" s="440"/>
      <c r="D40" s="453">
        <v>4595</v>
      </c>
      <c r="E40" s="454">
        <v>4594</v>
      </c>
      <c r="F40" s="454">
        <v>4593</v>
      </c>
    </row>
    <row r="41" spans="1:6" ht="20.25" customHeight="1" x14ac:dyDescent="0.25">
      <c r="A41" s="441" t="s">
        <v>511</v>
      </c>
      <c r="B41" s="440"/>
      <c r="C41" s="440"/>
      <c r="D41" s="453">
        <v>5155</v>
      </c>
      <c r="E41" s="454">
        <v>5153</v>
      </c>
      <c r="F41" s="454">
        <v>5152</v>
      </c>
    </row>
    <row r="42" spans="1:6" ht="20.25" customHeight="1" x14ac:dyDescent="0.25">
      <c r="A42" s="441" t="s">
        <v>512</v>
      </c>
      <c r="B42" s="440"/>
      <c r="C42" s="440"/>
      <c r="D42" s="453">
        <v>4263</v>
      </c>
      <c r="E42" s="454">
        <v>4262</v>
      </c>
      <c r="F42" s="454">
        <v>4261</v>
      </c>
    </row>
    <row r="43" spans="1:6" ht="20.25" customHeight="1" x14ac:dyDescent="0.25">
      <c r="A43" s="441" t="s">
        <v>513</v>
      </c>
      <c r="B43" s="440"/>
      <c r="C43" s="440"/>
      <c r="D43" s="453">
        <v>2185</v>
      </c>
      <c r="E43" s="454">
        <v>2184</v>
      </c>
      <c r="F43" s="454">
        <v>2183</v>
      </c>
    </row>
    <row r="44" spans="1:6" ht="20.25" customHeight="1" x14ac:dyDescent="0.25">
      <c r="A44" s="441" t="s">
        <v>514</v>
      </c>
      <c r="B44" s="440"/>
      <c r="C44" s="440"/>
      <c r="D44" s="453">
        <v>21064</v>
      </c>
      <c r="E44" s="454">
        <v>21058</v>
      </c>
      <c r="F44" s="454">
        <v>21054</v>
      </c>
    </row>
    <row r="45" spans="1:6" ht="20.25" customHeight="1" x14ac:dyDescent="0.25">
      <c r="A45" s="441" t="s">
        <v>515</v>
      </c>
      <c r="B45" s="440"/>
      <c r="C45" s="440"/>
      <c r="D45" s="453">
        <v>9562</v>
      </c>
      <c r="E45" s="454">
        <v>9559</v>
      </c>
      <c r="F45" s="454">
        <v>9557</v>
      </c>
    </row>
    <row r="46" spans="1:6" ht="20.25" customHeight="1" x14ac:dyDescent="0.25">
      <c r="A46" s="441" t="s">
        <v>516</v>
      </c>
      <c r="B46" s="440"/>
      <c r="C46" s="440"/>
      <c r="D46" s="453">
        <v>7707</v>
      </c>
      <c r="E46" s="454">
        <v>7705</v>
      </c>
      <c r="F46" s="454">
        <v>7703</v>
      </c>
    </row>
    <row r="47" spans="1:6" ht="20.25" customHeight="1" x14ac:dyDescent="0.25">
      <c r="A47" s="441" t="s">
        <v>517</v>
      </c>
      <c r="B47" s="440"/>
      <c r="C47" s="440"/>
      <c r="D47" s="453">
        <v>1296</v>
      </c>
      <c r="E47" s="454">
        <v>1295</v>
      </c>
      <c r="F47" s="454">
        <v>1295</v>
      </c>
    </row>
    <row r="48" spans="1:6" ht="20.25" customHeight="1" x14ac:dyDescent="0.25">
      <c r="A48" s="441" t="s">
        <v>518</v>
      </c>
      <c r="B48" s="440"/>
      <c r="C48" s="440"/>
      <c r="D48" s="453">
        <v>9411</v>
      </c>
      <c r="E48" s="454">
        <v>9408</v>
      </c>
      <c r="F48" s="454">
        <v>9406</v>
      </c>
    </row>
    <row r="49" spans="1:6" ht="20.25" customHeight="1" x14ac:dyDescent="0.25">
      <c r="A49" s="441" t="s">
        <v>519</v>
      </c>
      <c r="B49" s="440"/>
      <c r="C49" s="440"/>
      <c r="D49" s="453">
        <v>3465</v>
      </c>
      <c r="E49" s="454">
        <v>3464</v>
      </c>
      <c r="F49" s="454">
        <v>3463</v>
      </c>
    </row>
    <row r="50" spans="1:6" ht="20.25" customHeight="1" x14ac:dyDescent="0.25">
      <c r="A50" s="441" t="s">
        <v>520</v>
      </c>
      <c r="B50" s="440"/>
      <c r="C50" s="440"/>
      <c r="D50" s="453">
        <v>3818</v>
      </c>
      <c r="E50" s="454">
        <v>3817</v>
      </c>
      <c r="F50" s="454">
        <v>3816</v>
      </c>
    </row>
    <row r="51" spans="1:6" ht="20.25" customHeight="1" x14ac:dyDescent="0.25">
      <c r="A51" s="441" t="s">
        <v>522</v>
      </c>
      <c r="B51" s="440"/>
      <c r="C51" s="440"/>
      <c r="D51" s="453">
        <v>4211</v>
      </c>
      <c r="E51" s="454">
        <v>4210</v>
      </c>
      <c r="F51" s="454">
        <v>4209</v>
      </c>
    </row>
    <row r="52" spans="1:6" ht="20.25" customHeight="1" x14ac:dyDescent="0.25">
      <c r="A52" s="441" t="s">
        <v>521</v>
      </c>
      <c r="B52" s="440"/>
      <c r="C52" s="440"/>
      <c r="D52" s="453">
        <v>2374</v>
      </c>
      <c r="E52" s="454">
        <v>2373</v>
      </c>
      <c r="F52" s="454">
        <v>2372</v>
      </c>
    </row>
    <row r="53" spans="1:6" ht="20.25" customHeight="1" x14ac:dyDescent="0.25">
      <c r="A53" s="441" t="s">
        <v>523</v>
      </c>
      <c r="B53" s="440"/>
      <c r="C53" s="440"/>
      <c r="D53" s="453">
        <v>11010</v>
      </c>
      <c r="E53" s="454">
        <v>11007</v>
      </c>
      <c r="F53" s="454">
        <v>11005</v>
      </c>
    </row>
    <row r="54" spans="1:6" ht="20.25" customHeight="1" x14ac:dyDescent="0.25">
      <c r="A54" s="441" t="s">
        <v>524</v>
      </c>
      <c r="B54" s="440"/>
      <c r="C54" s="440"/>
      <c r="D54" s="453">
        <v>3216</v>
      </c>
      <c r="E54" s="454">
        <v>3215</v>
      </c>
      <c r="F54" s="454">
        <v>3214</v>
      </c>
    </row>
    <row r="55" spans="1:6" ht="20.25" customHeight="1" x14ac:dyDescent="0.25">
      <c r="A55" s="455" t="s">
        <v>525</v>
      </c>
      <c r="B55" s="440"/>
      <c r="C55" s="440"/>
      <c r="D55" s="453">
        <v>5779</v>
      </c>
      <c r="E55" s="454">
        <v>5777</v>
      </c>
      <c r="F55" s="454">
        <v>5776</v>
      </c>
    </row>
    <row r="56" spans="1:6" ht="20.25" customHeight="1" x14ac:dyDescent="0.25">
      <c r="A56" s="441" t="s">
        <v>526</v>
      </c>
      <c r="B56" s="440"/>
      <c r="C56" s="440"/>
      <c r="D56" s="453">
        <v>3905</v>
      </c>
      <c r="E56" s="454">
        <v>3904</v>
      </c>
      <c r="F56" s="454">
        <v>3903</v>
      </c>
    </row>
    <row r="57" spans="1:6" ht="20.25" customHeight="1" x14ac:dyDescent="0.25">
      <c r="A57" s="447" t="s">
        <v>527</v>
      </c>
      <c r="B57" s="448"/>
      <c r="C57" s="448"/>
      <c r="D57" s="442">
        <v>72</v>
      </c>
      <c r="E57" s="443">
        <v>72</v>
      </c>
      <c r="F57" s="443">
        <v>72</v>
      </c>
    </row>
    <row r="58" spans="1:6" x14ac:dyDescent="0.25">
      <c r="A58" s="447"/>
      <c r="B58" s="448"/>
      <c r="C58" s="448"/>
      <c r="D58" s="442"/>
      <c r="E58" s="443"/>
      <c r="F58" s="443"/>
    </row>
    <row r="59" spans="1:6" s="535" customFormat="1" x14ac:dyDescent="0.25">
      <c r="A59" s="946" t="s">
        <v>528</v>
      </c>
      <c r="B59" s="947"/>
      <c r="C59" s="947"/>
      <c r="D59" s="948">
        <v>138633</v>
      </c>
      <c r="E59" s="452">
        <v>138701</v>
      </c>
      <c r="F59" s="452">
        <v>138736</v>
      </c>
    </row>
    <row r="60" spans="1:6" ht="20.25" customHeight="1" x14ac:dyDescent="0.25">
      <c r="A60" s="447" t="s">
        <v>529</v>
      </c>
      <c r="B60" s="448"/>
      <c r="C60" s="448"/>
      <c r="D60" s="442">
        <v>326</v>
      </c>
      <c r="E60" s="443">
        <v>326</v>
      </c>
      <c r="F60" s="443">
        <v>326</v>
      </c>
    </row>
    <row r="61" spans="1:6" ht="20.25" customHeight="1" x14ac:dyDescent="0.25">
      <c r="A61" s="447" t="s">
        <v>530</v>
      </c>
      <c r="B61" s="448"/>
      <c r="C61" s="448"/>
      <c r="D61" s="442">
        <v>18027</v>
      </c>
      <c r="E61" s="443">
        <v>18036</v>
      </c>
      <c r="F61" s="443">
        <v>18041</v>
      </c>
    </row>
    <row r="62" spans="1:6" ht="20.25" customHeight="1" x14ac:dyDescent="0.25">
      <c r="A62" s="447" t="s">
        <v>531</v>
      </c>
      <c r="B62" s="448"/>
      <c r="C62" s="448"/>
      <c r="D62" s="442">
        <v>6350</v>
      </c>
      <c r="E62" s="443">
        <v>6353</v>
      </c>
      <c r="F62" s="443">
        <v>6355</v>
      </c>
    </row>
    <row r="63" spans="1:6" ht="20.25" customHeight="1" x14ac:dyDescent="0.25">
      <c r="A63" s="458" t="s">
        <v>532</v>
      </c>
      <c r="B63" s="448"/>
      <c r="C63" s="448"/>
      <c r="D63" s="442">
        <v>4138</v>
      </c>
      <c r="E63" s="443">
        <v>4140</v>
      </c>
      <c r="F63" s="443">
        <v>4141</v>
      </c>
    </row>
    <row r="64" spans="1:6" ht="20.25" customHeight="1" x14ac:dyDescent="0.25">
      <c r="A64" s="441" t="s">
        <v>533</v>
      </c>
      <c r="B64" s="440"/>
      <c r="C64" s="440"/>
      <c r="D64" s="453">
        <v>7692</v>
      </c>
      <c r="E64" s="454">
        <v>7696</v>
      </c>
      <c r="F64" s="454">
        <v>7698</v>
      </c>
    </row>
    <row r="65" spans="1:6" ht="20.25" customHeight="1" x14ac:dyDescent="0.25">
      <c r="A65" s="441" t="s">
        <v>534</v>
      </c>
      <c r="B65" s="440"/>
      <c r="C65" s="440"/>
      <c r="D65" s="453">
        <v>4361</v>
      </c>
      <c r="E65" s="454">
        <v>4363</v>
      </c>
      <c r="F65" s="454">
        <v>4364</v>
      </c>
    </row>
    <row r="66" spans="1:6" ht="20.25" customHeight="1" x14ac:dyDescent="0.25">
      <c r="A66" s="441" t="s">
        <v>535</v>
      </c>
      <c r="B66" s="440"/>
      <c r="C66" s="440"/>
      <c r="D66" s="453">
        <v>2785</v>
      </c>
      <c r="E66" s="454">
        <v>2786</v>
      </c>
      <c r="F66" s="454">
        <v>2787</v>
      </c>
    </row>
    <row r="67" spans="1:6" ht="20.25" customHeight="1" x14ac:dyDescent="0.25">
      <c r="A67" s="441" t="s">
        <v>536</v>
      </c>
      <c r="B67" s="440"/>
      <c r="C67" s="440"/>
      <c r="D67" s="453">
        <v>4370</v>
      </c>
      <c r="E67" s="454">
        <v>4372</v>
      </c>
      <c r="F67" s="454">
        <v>4373</v>
      </c>
    </row>
    <row r="68" spans="1:6" ht="20.25" customHeight="1" x14ac:dyDescent="0.25">
      <c r="A68" s="441" t="s">
        <v>537</v>
      </c>
      <c r="B68" s="440"/>
      <c r="C68" s="440"/>
      <c r="D68" s="453">
        <v>16166</v>
      </c>
      <c r="E68" s="454">
        <v>16174</v>
      </c>
      <c r="F68" s="454">
        <v>16178</v>
      </c>
    </row>
    <row r="69" spans="1:6" ht="20.25" customHeight="1" x14ac:dyDescent="0.25">
      <c r="A69" s="441" t="s">
        <v>538</v>
      </c>
      <c r="B69" s="440"/>
      <c r="C69" s="440"/>
      <c r="D69" s="453">
        <v>1868</v>
      </c>
      <c r="E69" s="454">
        <v>1869</v>
      </c>
      <c r="F69" s="454">
        <v>1868</v>
      </c>
    </row>
    <row r="70" spans="1:6" ht="20.25" customHeight="1" x14ac:dyDescent="0.25">
      <c r="A70" s="441" t="s">
        <v>539</v>
      </c>
      <c r="B70" s="440"/>
      <c r="C70" s="440"/>
      <c r="D70" s="453">
        <v>2200</v>
      </c>
      <c r="E70" s="454">
        <v>2201</v>
      </c>
      <c r="F70" s="454">
        <v>2202</v>
      </c>
    </row>
    <row r="71" spans="1:6" ht="20.25" customHeight="1" x14ac:dyDescent="0.25">
      <c r="A71" s="455" t="s">
        <v>540</v>
      </c>
      <c r="B71" s="440"/>
      <c r="C71" s="440"/>
      <c r="D71" s="453">
        <v>2645</v>
      </c>
      <c r="E71" s="454">
        <v>2646</v>
      </c>
      <c r="F71" s="454">
        <v>2647</v>
      </c>
    </row>
    <row r="72" spans="1:6" ht="20.25" customHeight="1" x14ac:dyDescent="0.25">
      <c r="A72" s="441" t="s">
        <v>541</v>
      </c>
      <c r="B72" s="440"/>
      <c r="C72" s="440"/>
      <c r="D72" s="453">
        <v>2157</v>
      </c>
      <c r="E72" s="454">
        <v>2158</v>
      </c>
      <c r="F72" s="454">
        <v>2159</v>
      </c>
    </row>
    <row r="73" spans="1:6" ht="20.25" customHeight="1" x14ac:dyDescent="0.25">
      <c r="A73" s="441" t="s">
        <v>542</v>
      </c>
      <c r="B73" s="440"/>
      <c r="C73" s="440"/>
      <c r="D73" s="453">
        <v>10635</v>
      </c>
      <c r="E73" s="454">
        <v>10640</v>
      </c>
      <c r="F73" s="454">
        <v>10643</v>
      </c>
    </row>
    <row r="74" spans="1:6" ht="20.25" customHeight="1" x14ac:dyDescent="0.25">
      <c r="A74" s="441" t="s">
        <v>543</v>
      </c>
      <c r="B74" s="440"/>
      <c r="C74" s="440"/>
      <c r="D74" s="453">
        <v>3493</v>
      </c>
      <c r="E74" s="454">
        <v>3495</v>
      </c>
      <c r="F74" s="454">
        <v>3496</v>
      </c>
    </row>
    <row r="75" spans="1:6" ht="20.25" customHeight="1" x14ac:dyDescent="0.25">
      <c r="A75" s="441" t="s">
        <v>544</v>
      </c>
      <c r="B75" s="440"/>
      <c r="C75" s="440"/>
      <c r="D75" s="453">
        <v>1971</v>
      </c>
      <c r="E75" s="454">
        <v>1972</v>
      </c>
      <c r="F75" s="454">
        <v>1972</v>
      </c>
    </row>
    <row r="76" spans="1:6" ht="20.25" customHeight="1" x14ac:dyDescent="0.25">
      <c r="A76" s="441" t="s">
        <v>545</v>
      </c>
      <c r="B76" s="440"/>
      <c r="C76" s="440"/>
      <c r="D76" s="453">
        <v>5737</v>
      </c>
      <c r="E76" s="454">
        <v>5740</v>
      </c>
      <c r="F76" s="454">
        <v>5741</v>
      </c>
    </row>
    <row r="77" spans="1:6" ht="20.25" customHeight="1" x14ac:dyDescent="0.25">
      <c r="A77" s="441" t="s">
        <v>546</v>
      </c>
      <c r="B77" s="440"/>
      <c r="C77" s="440"/>
      <c r="D77" s="453">
        <v>1078</v>
      </c>
      <c r="E77" s="454">
        <v>1079</v>
      </c>
      <c r="F77" s="454">
        <v>1079</v>
      </c>
    </row>
    <row r="78" spans="1:6" ht="20.25" customHeight="1" x14ac:dyDescent="0.25">
      <c r="A78" s="447" t="s">
        <v>547</v>
      </c>
      <c r="B78" s="448"/>
      <c r="C78" s="448"/>
      <c r="D78" s="442">
        <v>3753</v>
      </c>
      <c r="E78" s="443">
        <v>3755</v>
      </c>
      <c r="F78" s="443">
        <v>3756</v>
      </c>
    </row>
    <row r="79" spans="1:6" ht="20.25" customHeight="1" x14ac:dyDescent="0.25">
      <c r="A79" s="459" t="s">
        <v>548</v>
      </c>
      <c r="B79" s="448"/>
      <c r="C79" s="448"/>
      <c r="D79" s="442">
        <v>271</v>
      </c>
      <c r="E79" s="443">
        <v>271</v>
      </c>
      <c r="F79" s="443">
        <v>271</v>
      </c>
    </row>
    <row r="80" spans="1:6" ht="20.25" customHeight="1" x14ac:dyDescent="0.25">
      <c r="A80" s="447" t="s">
        <v>549</v>
      </c>
      <c r="B80" s="448"/>
      <c r="C80" s="448"/>
      <c r="D80" s="442">
        <v>8655</v>
      </c>
      <c r="E80" s="443">
        <v>8659</v>
      </c>
      <c r="F80" s="443">
        <v>8661</v>
      </c>
    </row>
    <row r="81" spans="1:6" ht="20.25" customHeight="1" x14ac:dyDescent="0.25">
      <c r="A81" s="447" t="s">
        <v>550</v>
      </c>
      <c r="B81" s="448"/>
      <c r="C81" s="448"/>
      <c r="D81" s="442">
        <v>6013</v>
      </c>
      <c r="E81" s="443">
        <v>6016</v>
      </c>
      <c r="F81" s="443">
        <v>6018</v>
      </c>
    </row>
    <row r="82" spans="1:6" ht="20.25" customHeight="1" x14ac:dyDescent="0.25">
      <c r="A82" s="447" t="s">
        <v>551</v>
      </c>
      <c r="B82" s="448"/>
      <c r="C82" s="448"/>
      <c r="D82" s="442">
        <v>3395</v>
      </c>
      <c r="E82" s="443">
        <v>3397</v>
      </c>
      <c r="F82" s="443">
        <v>3398</v>
      </c>
    </row>
    <row r="83" spans="1:6" ht="20.25" customHeight="1" x14ac:dyDescent="0.25">
      <c r="A83" s="447" t="s">
        <v>552</v>
      </c>
      <c r="B83" s="448"/>
      <c r="C83" s="448"/>
      <c r="D83" s="442">
        <v>2966</v>
      </c>
      <c r="E83" s="443">
        <v>2967</v>
      </c>
      <c r="F83" s="443">
        <v>2968</v>
      </c>
    </row>
    <row r="84" spans="1:6" ht="20.25" customHeight="1" x14ac:dyDescent="0.25">
      <c r="A84" s="441" t="s">
        <v>553</v>
      </c>
      <c r="B84" s="440"/>
      <c r="C84" s="440"/>
      <c r="D84" s="453">
        <v>5686</v>
      </c>
      <c r="E84" s="454">
        <v>5689</v>
      </c>
      <c r="F84" s="454">
        <v>5690</v>
      </c>
    </row>
    <row r="85" spans="1:6" ht="20.25" customHeight="1" x14ac:dyDescent="0.25">
      <c r="A85" s="441" t="s">
        <v>554</v>
      </c>
      <c r="B85" s="440"/>
      <c r="C85" s="440"/>
      <c r="D85" s="453">
        <v>2740</v>
      </c>
      <c r="E85" s="454">
        <v>2741</v>
      </c>
      <c r="F85" s="454">
        <v>2742</v>
      </c>
    </row>
    <row r="86" spans="1:6" ht="20.25" customHeight="1" x14ac:dyDescent="0.25">
      <c r="A86" s="441" t="s">
        <v>555</v>
      </c>
      <c r="B86" s="440"/>
      <c r="C86" s="440"/>
      <c r="D86" s="453">
        <v>3348</v>
      </c>
      <c r="E86" s="454">
        <v>3350</v>
      </c>
      <c r="F86" s="454">
        <v>3351</v>
      </c>
    </row>
    <row r="87" spans="1:6" ht="20.25" customHeight="1" x14ac:dyDescent="0.25">
      <c r="A87" s="441" t="s">
        <v>556</v>
      </c>
      <c r="B87" s="440"/>
      <c r="C87" s="440"/>
      <c r="D87" s="453">
        <v>5807</v>
      </c>
      <c r="E87" s="454">
        <v>5810</v>
      </c>
      <c r="F87" s="454">
        <v>5811</v>
      </c>
    </row>
    <row r="88" spans="1:6" x14ac:dyDescent="0.25">
      <c r="A88" s="441"/>
      <c r="B88" s="440"/>
      <c r="C88" s="440"/>
      <c r="D88" s="445"/>
      <c r="E88" s="446"/>
      <c r="F88" s="446"/>
    </row>
    <row r="89" spans="1:6" x14ac:dyDescent="0.25">
      <c r="A89" s="431" t="s">
        <v>557</v>
      </c>
      <c r="B89" s="435"/>
      <c r="C89" s="435"/>
      <c r="D89" s="433">
        <v>112960</v>
      </c>
      <c r="E89" s="433">
        <v>112853</v>
      </c>
      <c r="F89" s="433">
        <v>112847</v>
      </c>
    </row>
    <row r="90" spans="1:6" ht="20.25" customHeight="1" x14ac:dyDescent="0.25">
      <c r="A90" s="441" t="s">
        <v>558</v>
      </c>
      <c r="B90" s="440"/>
      <c r="C90" s="440"/>
      <c r="D90" s="453">
        <v>1523</v>
      </c>
      <c r="E90" s="453">
        <v>1522</v>
      </c>
      <c r="F90" s="453">
        <v>1522</v>
      </c>
    </row>
    <row r="91" spans="1:6" ht="20.25" customHeight="1" x14ac:dyDescent="0.25">
      <c r="A91" s="441" t="s">
        <v>559</v>
      </c>
      <c r="B91" s="440"/>
      <c r="C91" s="440"/>
      <c r="D91" s="453">
        <v>672</v>
      </c>
      <c r="E91" s="453">
        <v>671</v>
      </c>
      <c r="F91" s="453">
        <v>670</v>
      </c>
    </row>
    <row r="92" spans="1:6" ht="20.25" customHeight="1" x14ac:dyDescent="0.25">
      <c r="A92" s="441" t="s">
        <v>560</v>
      </c>
      <c r="B92" s="440"/>
      <c r="C92" s="440"/>
      <c r="D92" s="453">
        <v>7032</v>
      </c>
      <c r="E92" s="453">
        <v>7025</v>
      </c>
      <c r="F92" s="453">
        <v>7025</v>
      </c>
    </row>
    <row r="93" spans="1:6" ht="20.25" customHeight="1" x14ac:dyDescent="0.25">
      <c r="A93" s="441" t="s">
        <v>561</v>
      </c>
      <c r="B93" s="440"/>
      <c r="C93" s="440"/>
      <c r="D93" s="453">
        <v>1915</v>
      </c>
      <c r="E93" s="453">
        <v>1913</v>
      </c>
      <c r="F93" s="453">
        <v>1913</v>
      </c>
    </row>
    <row r="94" spans="1:6" ht="20.25" customHeight="1" x14ac:dyDescent="0.25">
      <c r="A94" s="455" t="s">
        <v>562</v>
      </c>
      <c r="B94" s="440"/>
      <c r="C94" s="440"/>
      <c r="D94" s="453">
        <v>2434</v>
      </c>
      <c r="E94" s="453">
        <v>2432</v>
      </c>
      <c r="F94" s="453">
        <v>2432</v>
      </c>
    </row>
    <row r="95" spans="1:6" ht="20.25" customHeight="1" x14ac:dyDescent="0.25">
      <c r="A95" s="441" t="s">
        <v>563</v>
      </c>
      <c r="B95" s="440"/>
      <c r="C95" s="440"/>
      <c r="D95" s="453">
        <v>1578</v>
      </c>
      <c r="E95" s="453">
        <v>1577</v>
      </c>
      <c r="F95" s="453">
        <v>1577</v>
      </c>
    </row>
    <row r="96" spans="1:6" ht="20.25" customHeight="1" x14ac:dyDescent="0.25">
      <c r="A96" s="439" t="s">
        <v>564</v>
      </c>
      <c r="B96" s="440"/>
      <c r="C96" s="440"/>
      <c r="D96" s="453">
        <v>1567</v>
      </c>
      <c r="E96" s="453">
        <v>1566</v>
      </c>
      <c r="F96" s="453">
        <v>1566</v>
      </c>
    </row>
    <row r="97" spans="1:6" ht="20.25" customHeight="1" x14ac:dyDescent="0.25">
      <c r="A97" s="441" t="s">
        <v>565</v>
      </c>
      <c r="B97" s="440"/>
      <c r="C97" s="440"/>
      <c r="D97" s="453">
        <v>2223</v>
      </c>
      <c r="E97" s="453">
        <v>2221</v>
      </c>
      <c r="F97" s="453">
        <v>2221</v>
      </c>
    </row>
    <row r="98" spans="1:6" ht="20.25" customHeight="1" x14ac:dyDescent="0.25">
      <c r="A98" s="441" t="s">
        <v>566</v>
      </c>
      <c r="B98" s="440"/>
      <c r="C98" s="440"/>
      <c r="D98" s="453">
        <v>7899</v>
      </c>
      <c r="E98" s="453">
        <v>7892</v>
      </c>
      <c r="F98" s="453">
        <v>7892</v>
      </c>
    </row>
    <row r="99" spans="1:6" ht="20.25" customHeight="1" x14ac:dyDescent="0.25">
      <c r="A99" s="441" t="s">
        <v>567</v>
      </c>
      <c r="B99" s="440"/>
      <c r="C99" s="440"/>
      <c r="D99" s="453">
        <v>15457</v>
      </c>
      <c r="E99" s="453">
        <v>15442</v>
      </c>
      <c r="F99" s="453">
        <v>15441</v>
      </c>
    </row>
    <row r="100" spans="1:6" ht="20.25" customHeight="1" x14ac:dyDescent="0.25">
      <c r="A100" s="441" t="s">
        <v>568</v>
      </c>
      <c r="B100" s="440"/>
      <c r="C100" s="440"/>
      <c r="D100" s="453">
        <v>4753</v>
      </c>
      <c r="E100" s="453">
        <v>4748</v>
      </c>
      <c r="F100" s="453">
        <v>4748</v>
      </c>
    </row>
    <row r="101" spans="1:6" ht="20.25" customHeight="1" x14ac:dyDescent="0.25">
      <c r="A101" s="441" t="s">
        <v>569</v>
      </c>
      <c r="B101" s="440"/>
      <c r="C101" s="440"/>
      <c r="D101" s="453">
        <v>2781</v>
      </c>
      <c r="E101" s="453">
        <v>2778</v>
      </c>
      <c r="F101" s="453">
        <v>2778</v>
      </c>
    </row>
    <row r="102" spans="1:6" ht="20.25" customHeight="1" x14ac:dyDescent="0.25">
      <c r="A102" s="441" t="s">
        <v>570</v>
      </c>
      <c r="B102" s="440"/>
      <c r="C102" s="440"/>
      <c r="D102" s="453">
        <v>11045</v>
      </c>
      <c r="E102" s="453">
        <v>11035</v>
      </c>
      <c r="F102" s="453">
        <v>11034</v>
      </c>
    </row>
    <row r="103" spans="1:6" ht="20.25" customHeight="1" x14ac:dyDescent="0.25">
      <c r="A103" s="441" t="s">
        <v>571</v>
      </c>
      <c r="B103" s="440"/>
      <c r="C103" s="440"/>
      <c r="D103" s="453">
        <v>7297</v>
      </c>
      <c r="E103" s="453">
        <v>7290</v>
      </c>
      <c r="F103" s="453">
        <v>7290</v>
      </c>
    </row>
    <row r="104" spans="1:6" ht="20.25" customHeight="1" x14ac:dyDescent="0.25">
      <c r="A104" s="441" t="s">
        <v>572</v>
      </c>
      <c r="B104" s="440"/>
      <c r="C104" s="440"/>
      <c r="D104" s="453">
        <v>3023</v>
      </c>
      <c r="E104" s="453">
        <v>3020</v>
      </c>
      <c r="F104" s="453">
        <v>3020</v>
      </c>
    </row>
    <row r="105" spans="1:6" ht="20.25" customHeight="1" x14ac:dyDescent="0.25">
      <c r="A105" s="441" t="s">
        <v>573</v>
      </c>
      <c r="B105" s="440"/>
      <c r="C105" s="440"/>
      <c r="D105" s="453">
        <v>1208</v>
      </c>
      <c r="E105" s="453">
        <v>1207</v>
      </c>
      <c r="F105" s="453">
        <v>1206</v>
      </c>
    </row>
    <row r="106" spans="1:6" ht="20.25" customHeight="1" x14ac:dyDescent="0.25">
      <c r="A106" s="441" t="s">
        <v>574</v>
      </c>
      <c r="B106" s="440"/>
      <c r="C106" s="440"/>
      <c r="D106" s="453">
        <v>10637</v>
      </c>
      <c r="E106" s="453">
        <v>10627</v>
      </c>
      <c r="F106" s="453">
        <v>10626</v>
      </c>
    </row>
    <row r="107" spans="1:6" ht="20.25" customHeight="1" x14ac:dyDescent="0.25">
      <c r="A107" s="441" t="s">
        <v>575</v>
      </c>
      <c r="B107" s="440"/>
      <c r="C107" s="440"/>
      <c r="D107" s="453">
        <v>3122</v>
      </c>
      <c r="E107" s="453">
        <v>3119</v>
      </c>
      <c r="F107" s="453">
        <v>3119</v>
      </c>
    </row>
    <row r="108" spans="1:6" ht="20.25" customHeight="1" x14ac:dyDescent="0.25">
      <c r="A108" s="441" t="s">
        <v>576</v>
      </c>
      <c r="B108" s="440"/>
      <c r="C108" s="440"/>
      <c r="D108" s="453">
        <v>1305</v>
      </c>
      <c r="E108" s="453">
        <v>1304</v>
      </c>
      <c r="F108" s="453">
        <v>1304</v>
      </c>
    </row>
    <row r="109" spans="1:6" ht="20.25" customHeight="1" x14ac:dyDescent="0.25">
      <c r="A109" s="441" t="s">
        <v>577</v>
      </c>
      <c r="B109" s="440"/>
      <c r="C109" s="440"/>
      <c r="D109" s="453">
        <v>12257</v>
      </c>
      <c r="E109" s="453">
        <v>12245</v>
      </c>
      <c r="F109" s="453">
        <v>12244</v>
      </c>
    </row>
    <row r="110" spans="1:6" ht="20.25" customHeight="1" x14ac:dyDescent="0.25">
      <c r="A110" s="441" t="s">
        <v>578</v>
      </c>
      <c r="B110" s="440"/>
      <c r="C110" s="440"/>
      <c r="D110" s="453">
        <v>3212</v>
      </c>
      <c r="E110" s="453">
        <v>3209</v>
      </c>
      <c r="F110" s="453">
        <v>3209</v>
      </c>
    </row>
    <row r="111" spans="1:6" ht="20.25" customHeight="1" x14ac:dyDescent="0.25">
      <c r="A111" s="441" t="s">
        <v>579</v>
      </c>
      <c r="B111" s="440"/>
      <c r="C111" s="440"/>
      <c r="D111" s="453">
        <v>5022</v>
      </c>
      <c r="E111" s="453">
        <v>5017</v>
      </c>
      <c r="F111" s="453">
        <v>5017</v>
      </c>
    </row>
    <row r="112" spans="1:6" ht="20.25" customHeight="1" x14ac:dyDescent="0.25">
      <c r="A112" s="441" t="s">
        <v>580</v>
      </c>
      <c r="B112" s="440"/>
      <c r="C112" s="440"/>
      <c r="D112" s="453">
        <v>4998</v>
      </c>
      <c r="E112" s="453">
        <v>4993</v>
      </c>
      <c r="F112" s="453">
        <v>4993</v>
      </c>
    </row>
    <row r="113" spans="1:6" x14ac:dyDescent="0.25">
      <c r="A113" s="441"/>
      <c r="B113" s="440"/>
      <c r="C113" s="440"/>
      <c r="D113" s="453"/>
      <c r="E113" s="453"/>
      <c r="F113" s="453"/>
    </row>
    <row r="114" spans="1:6" x14ac:dyDescent="0.25">
      <c r="A114" s="431" t="s">
        <v>581</v>
      </c>
      <c r="B114" s="438"/>
      <c r="C114" s="438"/>
      <c r="D114" s="433">
        <v>68497</v>
      </c>
      <c r="E114" s="433">
        <v>68391</v>
      </c>
      <c r="F114" s="433">
        <v>68309</v>
      </c>
    </row>
    <row r="115" spans="1:6" ht="19.5" customHeight="1" x14ac:dyDescent="0.25">
      <c r="A115" s="447" t="s">
        <v>582</v>
      </c>
      <c r="B115" s="448"/>
      <c r="C115" s="448"/>
      <c r="D115" s="442">
        <v>2407</v>
      </c>
      <c r="E115" s="443">
        <v>2403</v>
      </c>
      <c r="F115" s="443">
        <v>2400</v>
      </c>
    </row>
    <row r="116" spans="1:6" ht="19.5" customHeight="1" x14ac:dyDescent="0.25">
      <c r="A116" s="447" t="s">
        <v>583</v>
      </c>
      <c r="B116" s="448"/>
      <c r="C116" s="448"/>
      <c r="D116" s="442">
        <v>2437</v>
      </c>
      <c r="E116" s="443">
        <v>2433</v>
      </c>
      <c r="F116" s="443">
        <v>2430</v>
      </c>
    </row>
    <row r="117" spans="1:6" ht="19.5" customHeight="1" x14ac:dyDescent="0.25">
      <c r="A117" s="447" t="s">
        <v>584</v>
      </c>
      <c r="B117" s="448"/>
      <c r="C117" s="448"/>
      <c r="D117" s="442">
        <v>2227</v>
      </c>
      <c r="E117" s="443">
        <v>2224</v>
      </c>
      <c r="F117" s="443">
        <v>2221</v>
      </c>
    </row>
    <row r="118" spans="1:6" ht="19.5" customHeight="1" x14ac:dyDescent="0.25">
      <c r="A118" s="447" t="s">
        <v>585</v>
      </c>
      <c r="B118" s="448"/>
      <c r="C118" s="448"/>
      <c r="D118" s="442">
        <v>3512</v>
      </c>
      <c r="E118" s="443">
        <v>3507</v>
      </c>
      <c r="F118" s="443">
        <v>3503</v>
      </c>
    </row>
    <row r="119" spans="1:6" ht="19.5" customHeight="1" x14ac:dyDescent="0.25">
      <c r="A119" s="447" t="s">
        <v>586</v>
      </c>
      <c r="B119" s="448"/>
      <c r="C119" s="448"/>
      <c r="D119" s="442">
        <v>1289</v>
      </c>
      <c r="E119" s="443">
        <v>1286</v>
      </c>
      <c r="F119" s="443">
        <v>1284</v>
      </c>
    </row>
    <row r="120" spans="1:6" ht="19.5" customHeight="1" x14ac:dyDescent="0.25">
      <c r="A120" s="447" t="s">
        <v>587</v>
      </c>
      <c r="B120" s="448"/>
      <c r="C120" s="448"/>
      <c r="D120" s="442">
        <v>4839</v>
      </c>
      <c r="E120" s="443">
        <v>4832</v>
      </c>
      <c r="F120" s="443">
        <v>4826</v>
      </c>
    </row>
    <row r="121" spans="1:6" ht="19.5" customHeight="1" x14ac:dyDescent="0.25">
      <c r="A121" s="447" t="s">
        <v>588</v>
      </c>
      <c r="B121" s="448"/>
      <c r="C121" s="448"/>
      <c r="D121" s="442">
        <v>4764</v>
      </c>
      <c r="E121" s="443">
        <v>4757</v>
      </c>
      <c r="F121" s="443">
        <v>4751</v>
      </c>
    </row>
    <row r="122" spans="1:6" ht="19.5" customHeight="1" x14ac:dyDescent="0.25">
      <c r="A122" s="447" t="s">
        <v>589</v>
      </c>
      <c r="B122" s="448"/>
      <c r="C122" s="448"/>
      <c r="D122" s="442">
        <v>12332</v>
      </c>
      <c r="E122" s="443">
        <v>12313</v>
      </c>
      <c r="F122" s="443">
        <v>12299</v>
      </c>
    </row>
    <row r="123" spans="1:6" ht="19.5" customHeight="1" x14ac:dyDescent="0.25">
      <c r="A123" s="447" t="s">
        <v>590</v>
      </c>
      <c r="B123" s="448"/>
      <c r="C123" s="448"/>
      <c r="D123" s="442">
        <v>5026</v>
      </c>
      <c r="E123" s="443">
        <v>5018</v>
      </c>
      <c r="F123" s="443">
        <v>5013</v>
      </c>
    </row>
    <row r="124" spans="1:6" ht="19.5" customHeight="1" x14ac:dyDescent="0.25">
      <c r="A124" s="462" t="s">
        <v>591</v>
      </c>
      <c r="B124" s="448"/>
      <c r="C124" s="448"/>
      <c r="D124" s="442">
        <v>3025</v>
      </c>
      <c r="E124" s="443">
        <v>3020</v>
      </c>
      <c r="F124" s="443">
        <v>3016</v>
      </c>
    </row>
    <row r="125" spans="1:6" ht="19.5" customHeight="1" x14ac:dyDescent="0.25">
      <c r="A125" s="447" t="s">
        <v>592</v>
      </c>
      <c r="B125" s="448"/>
      <c r="C125" s="448"/>
      <c r="D125" s="442">
        <v>15</v>
      </c>
      <c r="E125" s="443">
        <v>15</v>
      </c>
      <c r="F125" s="443">
        <v>15</v>
      </c>
    </row>
    <row r="126" spans="1:6" ht="19.5" customHeight="1" x14ac:dyDescent="0.25">
      <c r="A126" s="447" t="s">
        <v>593</v>
      </c>
      <c r="B126" s="448"/>
      <c r="C126" s="448"/>
      <c r="D126" s="442">
        <v>4691</v>
      </c>
      <c r="E126" s="443">
        <v>4684</v>
      </c>
      <c r="F126" s="443">
        <v>4678</v>
      </c>
    </row>
    <row r="127" spans="1:6" ht="19.5" customHeight="1" x14ac:dyDescent="0.25">
      <c r="A127" s="447" t="s">
        <v>594</v>
      </c>
      <c r="B127" s="448"/>
      <c r="C127" s="448"/>
      <c r="D127" s="442">
        <v>896</v>
      </c>
      <c r="E127" s="443">
        <v>895</v>
      </c>
      <c r="F127" s="443">
        <v>894</v>
      </c>
    </row>
    <row r="128" spans="1:6" ht="19.5" customHeight="1" x14ac:dyDescent="0.25">
      <c r="A128" s="447" t="s">
        <v>595</v>
      </c>
      <c r="B128" s="448"/>
      <c r="C128" s="448"/>
      <c r="D128" s="442">
        <v>4449</v>
      </c>
      <c r="E128" s="443">
        <v>4442</v>
      </c>
      <c r="F128" s="443">
        <v>4437</v>
      </c>
    </row>
    <row r="129" spans="1:6" ht="19.5" customHeight="1" x14ac:dyDescent="0.25">
      <c r="A129" s="447" t="s">
        <v>596</v>
      </c>
      <c r="B129" s="448"/>
      <c r="C129" s="448"/>
      <c r="D129" s="442">
        <v>1356</v>
      </c>
      <c r="E129" s="443">
        <v>1353</v>
      </c>
      <c r="F129" s="443">
        <v>1351</v>
      </c>
    </row>
    <row r="130" spans="1:6" ht="19.5" customHeight="1" x14ac:dyDescent="0.25">
      <c r="A130" s="447" t="s">
        <v>597</v>
      </c>
      <c r="B130" s="448"/>
      <c r="C130" s="448"/>
      <c r="D130" s="442">
        <v>10598</v>
      </c>
      <c r="E130" s="443">
        <v>10582</v>
      </c>
      <c r="F130" s="443">
        <v>10570</v>
      </c>
    </row>
    <row r="131" spans="1:6" ht="19.5" customHeight="1" x14ac:dyDescent="0.25">
      <c r="A131" s="462" t="s">
        <v>598</v>
      </c>
      <c r="B131" s="448"/>
      <c r="C131" s="448"/>
      <c r="D131" s="442">
        <v>4634</v>
      </c>
      <c r="E131" s="443">
        <v>4627</v>
      </c>
      <c r="F131" s="443">
        <v>4621</v>
      </c>
    </row>
    <row r="132" spans="1:6" x14ac:dyDescent="0.25">
      <c r="A132" s="462"/>
      <c r="B132" s="448"/>
      <c r="C132" s="448"/>
      <c r="D132" s="456"/>
      <c r="E132" s="457"/>
      <c r="F132" s="457"/>
    </row>
    <row r="133" spans="1:6" x14ac:dyDescent="0.25">
      <c r="A133" s="949" t="s">
        <v>599</v>
      </c>
      <c r="B133" s="950"/>
      <c r="C133" s="950"/>
      <c r="D133" s="951">
        <v>368175</v>
      </c>
      <c r="E133" s="951">
        <v>367576</v>
      </c>
      <c r="F133" s="951">
        <v>366961</v>
      </c>
    </row>
    <row r="134" spans="1:6" ht="21" customHeight="1" x14ac:dyDescent="0.25">
      <c r="A134" s="463" t="s">
        <v>600</v>
      </c>
      <c r="B134" s="464"/>
      <c r="C134" s="464"/>
      <c r="D134" s="453">
        <v>3148</v>
      </c>
      <c r="E134" s="453">
        <v>3205</v>
      </c>
      <c r="F134" s="453">
        <v>3270</v>
      </c>
    </row>
    <row r="135" spans="1:6" ht="21" customHeight="1" x14ac:dyDescent="0.25">
      <c r="A135" s="465" t="s">
        <v>601</v>
      </c>
      <c r="B135" s="464"/>
      <c r="C135" s="464"/>
      <c r="D135" s="453">
        <v>3192</v>
      </c>
      <c r="E135" s="453">
        <v>3251</v>
      </c>
      <c r="F135" s="453">
        <v>3317</v>
      </c>
    </row>
    <row r="136" spans="1:6" ht="21" customHeight="1" x14ac:dyDescent="0.25">
      <c r="A136" s="465" t="s">
        <v>602</v>
      </c>
      <c r="B136" s="464"/>
      <c r="C136" s="464"/>
      <c r="D136" s="453">
        <v>57</v>
      </c>
      <c r="E136" s="453">
        <v>58</v>
      </c>
      <c r="F136" s="453">
        <v>59</v>
      </c>
    </row>
    <row r="137" spans="1:6" ht="21" customHeight="1" x14ac:dyDescent="0.25">
      <c r="A137" s="465" t="s">
        <v>603</v>
      </c>
      <c r="B137" s="464"/>
      <c r="C137" s="464"/>
      <c r="D137" s="453">
        <v>627</v>
      </c>
      <c r="E137" s="453">
        <v>638</v>
      </c>
      <c r="F137" s="453">
        <v>651</v>
      </c>
    </row>
    <row r="138" spans="1:6" ht="21" customHeight="1" x14ac:dyDescent="0.25">
      <c r="A138" s="466" t="s">
        <v>604</v>
      </c>
      <c r="B138" s="464"/>
      <c r="C138" s="464"/>
      <c r="D138" s="453">
        <v>104389</v>
      </c>
      <c r="E138" s="453">
        <v>104086</v>
      </c>
      <c r="F138" s="453">
        <v>103740</v>
      </c>
    </row>
    <row r="139" spans="1:6" ht="21" customHeight="1" x14ac:dyDescent="0.25">
      <c r="A139" s="466" t="s">
        <v>605</v>
      </c>
      <c r="B139" s="464"/>
      <c r="C139" s="464"/>
      <c r="D139" s="453">
        <v>73132</v>
      </c>
      <c r="E139" s="453">
        <v>72997</v>
      </c>
      <c r="F139" s="453">
        <v>72852</v>
      </c>
    </row>
    <row r="140" spans="1:6" ht="21" customHeight="1" x14ac:dyDescent="0.25">
      <c r="A140" s="466" t="s">
        <v>606</v>
      </c>
      <c r="B140" s="464"/>
      <c r="C140" s="464"/>
      <c r="D140" s="453">
        <v>104818</v>
      </c>
      <c r="E140" s="453">
        <v>104654</v>
      </c>
      <c r="F140" s="453">
        <v>104564</v>
      </c>
    </row>
    <row r="141" spans="1:6" ht="21" customHeight="1" x14ac:dyDescent="0.25">
      <c r="A141" s="466" t="s">
        <v>607</v>
      </c>
      <c r="B141" s="464"/>
      <c r="C141" s="464"/>
      <c r="D141" s="453">
        <v>78812</v>
      </c>
      <c r="E141" s="453">
        <v>78687</v>
      </c>
      <c r="F141" s="453">
        <v>78508</v>
      </c>
    </row>
    <row r="142" spans="1:6" x14ac:dyDescent="0.25">
      <c r="A142" s="439"/>
      <c r="B142" s="440"/>
      <c r="C142" s="440"/>
      <c r="D142" s="467"/>
      <c r="E142" s="468"/>
      <c r="F142" s="468"/>
    </row>
    <row r="143" spans="1:6" x14ac:dyDescent="0.25">
      <c r="A143" s="431" t="s">
        <v>608</v>
      </c>
      <c r="B143" s="435"/>
      <c r="C143" s="435"/>
      <c r="D143" s="433">
        <v>83534</v>
      </c>
      <c r="E143" s="433">
        <v>83676</v>
      </c>
      <c r="F143" s="433">
        <v>83672.003886959574</v>
      </c>
    </row>
    <row r="144" spans="1:6" ht="20.25" customHeight="1" x14ac:dyDescent="0.25">
      <c r="A144" s="441" t="s">
        <v>609</v>
      </c>
      <c r="B144" s="440"/>
      <c r="C144" s="440"/>
      <c r="D144" s="453">
        <v>2202</v>
      </c>
      <c r="E144" s="453">
        <v>2212</v>
      </c>
      <c r="F144" s="453">
        <v>2218</v>
      </c>
    </row>
    <row r="145" spans="1:6" ht="20.25" customHeight="1" x14ac:dyDescent="0.25">
      <c r="A145" s="441" t="s">
        <v>610</v>
      </c>
      <c r="B145" s="440"/>
      <c r="C145" s="440"/>
      <c r="D145" s="453">
        <v>7392</v>
      </c>
      <c r="E145" s="453">
        <v>7425</v>
      </c>
      <c r="F145" s="453">
        <v>7444</v>
      </c>
    </row>
    <row r="146" spans="1:6" ht="20.25" customHeight="1" x14ac:dyDescent="0.25">
      <c r="A146" s="441" t="s">
        <v>611</v>
      </c>
      <c r="B146" s="440"/>
      <c r="C146" s="440"/>
      <c r="D146" s="453">
        <v>2940</v>
      </c>
      <c r="E146" s="453">
        <v>2953</v>
      </c>
      <c r="F146" s="453">
        <v>2960</v>
      </c>
    </row>
    <row r="147" spans="1:6" ht="20.25" customHeight="1" x14ac:dyDescent="0.25">
      <c r="A147" s="441" t="s">
        <v>612</v>
      </c>
      <c r="B147" s="440"/>
      <c r="C147" s="440"/>
      <c r="D147" s="453">
        <v>1949</v>
      </c>
      <c r="E147" s="453">
        <v>1957</v>
      </c>
      <c r="F147" s="453">
        <v>1962</v>
      </c>
    </row>
    <row r="148" spans="1:6" ht="20.25" customHeight="1" x14ac:dyDescent="0.25">
      <c r="A148" s="441" t="s">
        <v>613</v>
      </c>
      <c r="B148" s="440"/>
      <c r="C148" s="440"/>
      <c r="D148" s="453">
        <v>1333</v>
      </c>
      <c r="E148" s="453">
        <v>1339</v>
      </c>
      <c r="F148" s="453">
        <v>1342</v>
      </c>
    </row>
    <row r="149" spans="1:6" ht="20.25" customHeight="1" x14ac:dyDescent="0.25">
      <c r="A149" s="441" t="s">
        <v>614</v>
      </c>
      <c r="B149" s="440"/>
      <c r="C149" s="440"/>
      <c r="D149" s="453">
        <v>2794</v>
      </c>
      <c r="E149" s="453">
        <v>2807</v>
      </c>
      <c r="F149" s="453">
        <v>2814</v>
      </c>
    </row>
    <row r="150" spans="1:6" ht="20.25" customHeight="1" x14ac:dyDescent="0.25">
      <c r="A150" s="441" t="s">
        <v>615</v>
      </c>
      <c r="B150" s="440"/>
      <c r="C150" s="440"/>
      <c r="D150" s="453">
        <v>1566</v>
      </c>
      <c r="E150" s="453">
        <v>1573</v>
      </c>
      <c r="F150" s="453">
        <v>1577</v>
      </c>
    </row>
    <row r="151" spans="1:6" ht="20.25" customHeight="1" x14ac:dyDescent="0.25">
      <c r="A151" s="441" t="s">
        <v>616</v>
      </c>
      <c r="B151" s="440"/>
      <c r="C151" s="440"/>
      <c r="D151" s="453">
        <v>2023</v>
      </c>
      <c r="E151" s="453">
        <v>2032</v>
      </c>
      <c r="F151" s="453">
        <v>2037</v>
      </c>
    </row>
    <row r="152" spans="1:6" ht="20.25" customHeight="1" x14ac:dyDescent="0.25">
      <c r="A152" s="441" t="s">
        <v>617</v>
      </c>
      <c r="B152" s="440"/>
      <c r="C152" s="440"/>
      <c r="D152" s="453">
        <v>8612</v>
      </c>
      <c r="E152" s="453">
        <v>8649</v>
      </c>
      <c r="F152" s="453">
        <v>8672</v>
      </c>
    </row>
    <row r="153" spans="1:6" ht="20.25" customHeight="1" x14ac:dyDescent="0.25">
      <c r="A153" s="441" t="s">
        <v>618</v>
      </c>
      <c r="B153" s="440"/>
      <c r="C153" s="440"/>
      <c r="D153" s="453">
        <v>8275</v>
      </c>
      <c r="E153" s="453">
        <v>8312</v>
      </c>
      <c r="F153" s="453">
        <v>8334</v>
      </c>
    </row>
    <row r="154" spans="1:6" ht="20.25" customHeight="1" x14ac:dyDescent="0.25">
      <c r="A154" s="469" t="s">
        <v>619</v>
      </c>
      <c r="B154" s="448"/>
      <c r="C154" s="448"/>
      <c r="D154" s="453">
        <v>2021</v>
      </c>
      <c r="E154" s="453">
        <v>2030</v>
      </c>
      <c r="F154" s="453">
        <v>2035</v>
      </c>
    </row>
    <row r="155" spans="1:6" ht="20.25" customHeight="1" x14ac:dyDescent="0.25">
      <c r="A155" s="455" t="s">
        <v>620</v>
      </c>
      <c r="B155" s="448"/>
      <c r="C155" s="448"/>
      <c r="D155" s="453">
        <v>3397</v>
      </c>
      <c r="E155" s="453">
        <v>3412</v>
      </c>
      <c r="F155" s="453">
        <v>3421</v>
      </c>
    </row>
    <row r="156" spans="1:6" ht="20.25" customHeight="1" x14ac:dyDescent="0.25">
      <c r="A156" s="470" t="s">
        <v>621</v>
      </c>
      <c r="B156" s="448"/>
      <c r="C156" s="448"/>
      <c r="D156" s="453">
        <v>7289</v>
      </c>
      <c r="E156" s="453">
        <v>7321</v>
      </c>
      <c r="F156" s="453">
        <v>7340</v>
      </c>
    </row>
    <row r="157" spans="1:6" ht="20.25" customHeight="1" x14ac:dyDescent="0.25">
      <c r="A157" s="470" t="s">
        <v>622</v>
      </c>
      <c r="B157" s="448"/>
      <c r="C157" s="448"/>
      <c r="D157" s="453">
        <v>1105</v>
      </c>
      <c r="E157" s="453">
        <v>1110</v>
      </c>
      <c r="F157" s="453">
        <v>1112</v>
      </c>
    </row>
    <row r="158" spans="1:6" ht="20.25" customHeight="1" x14ac:dyDescent="0.25">
      <c r="A158" s="470" t="s">
        <v>623</v>
      </c>
      <c r="B158" s="448"/>
      <c r="C158" s="448"/>
      <c r="D158" s="453">
        <v>92</v>
      </c>
      <c r="E158" s="453">
        <v>92</v>
      </c>
      <c r="F158" s="453">
        <v>92</v>
      </c>
    </row>
    <row r="159" spans="1:6" ht="20.25" customHeight="1" x14ac:dyDescent="0.25">
      <c r="A159" s="470" t="s">
        <v>624</v>
      </c>
      <c r="B159" s="448"/>
      <c r="C159" s="448"/>
      <c r="D159" s="453">
        <v>16533</v>
      </c>
      <c r="E159" s="453">
        <v>16606</v>
      </c>
      <c r="F159" s="453">
        <v>16649</v>
      </c>
    </row>
    <row r="160" spans="1:6" ht="20.25" customHeight="1" x14ac:dyDescent="0.25">
      <c r="A160" s="470" t="s">
        <v>625</v>
      </c>
      <c r="B160" s="448"/>
      <c r="C160" s="448"/>
      <c r="D160" s="453">
        <v>2258</v>
      </c>
      <c r="E160" s="453">
        <v>2268</v>
      </c>
      <c r="F160" s="453">
        <v>2274</v>
      </c>
    </row>
    <row r="161" spans="1:6" ht="20.25" customHeight="1" x14ac:dyDescent="0.25">
      <c r="A161" s="471" t="s">
        <v>626</v>
      </c>
      <c r="B161" s="448"/>
      <c r="C161" s="448"/>
      <c r="D161" s="453">
        <v>5</v>
      </c>
      <c r="E161" s="453">
        <v>5</v>
      </c>
      <c r="F161" s="453">
        <v>5</v>
      </c>
    </row>
    <row r="162" spans="1:6" ht="20.25" customHeight="1" x14ac:dyDescent="0.25">
      <c r="A162" s="471" t="s">
        <v>627</v>
      </c>
      <c r="B162" s="448"/>
      <c r="C162" s="448"/>
      <c r="D162" s="456"/>
      <c r="E162" s="456"/>
      <c r="F162" s="456"/>
    </row>
    <row r="163" spans="1:6" ht="20.25" customHeight="1" x14ac:dyDescent="0.25">
      <c r="A163" s="471" t="s">
        <v>628</v>
      </c>
      <c r="B163" s="448"/>
      <c r="C163" s="448"/>
      <c r="D163" s="456">
        <v>10440</v>
      </c>
      <c r="E163" s="456">
        <v>10263</v>
      </c>
      <c r="F163" s="456">
        <v>10074.00388695957</v>
      </c>
    </row>
    <row r="164" spans="1:6" ht="20.25" customHeight="1" x14ac:dyDescent="0.25">
      <c r="A164" s="471" t="s">
        <v>629</v>
      </c>
      <c r="B164" s="448"/>
      <c r="C164" s="448"/>
      <c r="D164" s="456"/>
      <c r="E164" s="456"/>
      <c r="F164" s="456"/>
    </row>
    <row r="165" spans="1:6" ht="20.25" customHeight="1" x14ac:dyDescent="0.25">
      <c r="A165" s="459" t="s">
        <v>630</v>
      </c>
      <c r="B165" s="448"/>
      <c r="C165" s="448"/>
      <c r="D165" s="456">
        <v>1308</v>
      </c>
      <c r="E165" s="456">
        <v>1310</v>
      </c>
      <c r="F165" s="456">
        <v>1310</v>
      </c>
    </row>
    <row r="166" spans="1:6" ht="20.25" customHeight="1" x14ac:dyDescent="0.25">
      <c r="A166" s="459" t="s">
        <v>627</v>
      </c>
      <c r="B166" s="448"/>
      <c r="C166" s="448"/>
      <c r="D166" s="456"/>
      <c r="E166" s="456"/>
      <c r="F166" s="456"/>
    </row>
    <row r="167" spans="1:6" x14ac:dyDescent="0.25">
      <c r="A167" s="459"/>
      <c r="B167" s="448"/>
      <c r="C167" s="448"/>
      <c r="D167" s="456"/>
      <c r="E167" s="456"/>
      <c r="F167" s="456"/>
    </row>
    <row r="168" spans="1:6" x14ac:dyDescent="0.25">
      <c r="A168" s="461" t="s">
        <v>631</v>
      </c>
      <c r="B168" s="472"/>
      <c r="C168" s="472"/>
      <c r="D168" s="473">
        <v>82156</v>
      </c>
      <c r="E168" s="473">
        <v>82961</v>
      </c>
      <c r="F168" s="473">
        <v>83764.996113040426</v>
      </c>
    </row>
    <row r="169" spans="1:6" ht="21" customHeight="1" x14ac:dyDescent="0.25">
      <c r="A169" s="441" t="s">
        <v>632</v>
      </c>
      <c r="B169" s="440"/>
      <c r="C169" s="440"/>
      <c r="D169" s="453">
        <v>5781</v>
      </c>
      <c r="E169" s="453">
        <v>5871</v>
      </c>
      <c r="F169" s="453">
        <v>5961</v>
      </c>
    </row>
    <row r="170" spans="1:6" ht="21" customHeight="1" x14ac:dyDescent="0.25">
      <c r="A170" s="441" t="s">
        <v>633</v>
      </c>
      <c r="B170" s="440"/>
      <c r="C170" s="440"/>
      <c r="D170" s="453">
        <v>17040</v>
      </c>
      <c r="E170" s="453">
        <v>17308</v>
      </c>
      <c r="F170" s="453">
        <v>17574</v>
      </c>
    </row>
    <row r="171" spans="1:6" ht="21" customHeight="1" x14ac:dyDescent="0.25">
      <c r="A171" s="441" t="s">
        <v>634</v>
      </c>
      <c r="B171" s="440"/>
      <c r="C171" s="440"/>
      <c r="D171" s="453">
        <v>2753</v>
      </c>
      <c r="E171" s="453">
        <v>2796</v>
      </c>
      <c r="F171" s="453">
        <v>2839</v>
      </c>
    </row>
    <row r="172" spans="1:6" ht="21" customHeight="1" x14ac:dyDescent="0.25">
      <c r="A172" s="441" t="s">
        <v>635</v>
      </c>
      <c r="B172" s="440"/>
      <c r="C172" s="440"/>
      <c r="D172" s="453">
        <v>1890</v>
      </c>
      <c r="E172" s="453">
        <v>1919</v>
      </c>
      <c r="F172" s="453">
        <v>1949</v>
      </c>
    </row>
    <row r="173" spans="1:6" ht="21" customHeight="1" x14ac:dyDescent="0.25">
      <c r="A173" s="441" t="s">
        <v>636</v>
      </c>
      <c r="B173" s="440"/>
      <c r="C173" s="440"/>
      <c r="D173" s="453">
        <v>868</v>
      </c>
      <c r="E173" s="453">
        <v>881</v>
      </c>
      <c r="F173" s="453">
        <v>893</v>
      </c>
    </row>
    <row r="174" spans="1:6" ht="21" customHeight="1" x14ac:dyDescent="0.25">
      <c r="A174" s="441" t="s">
        <v>637</v>
      </c>
      <c r="B174" s="440"/>
      <c r="C174" s="440"/>
      <c r="D174" s="453">
        <v>2440</v>
      </c>
      <c r="E174" s="453">
        <v>2478</v>
      </c>
      <c r="F174" s="453">
        <v>2515</v>
      </c>
    </row>
    <row r="175" spans="1:6" ht="21" customHeight="1" x14ac:dyDescent="0.25">
      <c r="A175" s="441" t="s">
        <v>638</v>
      </c>
      <c r="B175" s="440"/>
      <c r="C175" s="440"/>
      <c r="D175" s="453">
        <v>2963</v>
      </c>
      <c r="E175" s="453">
        <v>3009</v>
      </c>
      <c r="F175" s="453">
        <v>3055</v>
      </c>
    </row>
    <row r="176" spans="1:6" ht="21" customHeight="1" x14ac:dyDescent="0.25">
      <c r="A176" s="441" t="s">
        <v>639</v>
      </c>
      <c r="B176" s="440"/>
      <c r="C176" s="440"/>
      <c r="D176" s="453">
        <v>3541</v>
      </c>
      <c r="E176" s="453">
        <v>3597</v>
      </c>
      <c r="F176" s="453">
        <v>3652</v>
      </c>
    </row>
    <row r="177" spans="1:6" ht="21" customHeight="1" x14ac:dyDescent="0.25">
      <c r="A177" s="441" t="s">
        <v>640</v>
      </c>
      <c r="B177" s="440"/>
      <c r="C177" s="440"/>
      <c r="D177" s="453">
        <v>2571</v>
      </c>
      <c r="E177" s="453">
        <v>2611</v>
      </c>
      <c r="F177" s="453">
        <v>2652</v>
      </c>
    </row>
    <row r="178" spans="1:6" ht="21" customHeight="1" x14ac:dyDescent="0.25">
      <c r="A178" s="441" t="s">
        <v>641</v>
      </c>
      <c r="B178" s="440"/>
      <c r="C178" s="440"/>
      <c r="D178" s="453">
        <v>1444</v>
      </c>
      <c r="E178" s="453">
        <v>1467</v>
      </c>
      <c r="F178" s="453">
        <v>1489</v>
      </c>
    </row>
    <row r="179" spans="1:6" ht="21" customHeight="1" x14ac:dyDescent="0.25">
      <c r="A179" s="459" t="s">
        <v>642</v>
      </c>
      <c r="B179" s="448"/>
      <c r="C179" s="448"/>
      <c r="D179" s="442">
        <v>18167</v>
      </c>
      <c r="E179" s="442">
        <v>18003</v>
      </c>
      <c r="F179" s="442">
        <v>17843.962341096631</v>
      </c>
    </row>
    <row r="180" spans="1:6" ht="21" customHeight="1" x14ac:dyDescent="0.25">
      <c r="A180" s="471" t="s">
        <v>643</v>
      </c>
      <c r="B180" s="474"/>
      <c r="C180" s="448"/>
      <c r="D180" s="442">
        <v>369</v>
      </c>
      <c r="E180" s="442">
        <v>367</v>
      </c>
      <c r="F180" s="442">
        <v>364.0337719437984</v>
      </c>
    </row>
    <row r="181" spans="1:6" ht="21" customHeight="1" x14ac:dyDescent="0.25">
      <c r="A181" s="471" t="s">
        <v>644</v>
      </c>
      <c r="B181" s="474"/>
      <c r="C181" s="448"/>
      <c r="D181" s="442"/>
      <c r="E181" s="437"/>
      <c r="F181" s="437"/>
    </row>
    <row r="182" spans="1:6" ht="21" customHeight="1" x14ac:dyDescent="0.25">
      <c r="A182" s="459" t="s">
        <v>645</v>
      </c>
      <c r="B182" s="448"/>
      <c r="C182" s="448"/>
      <c r="D182" s="442">
        <v>4269</v>
      </c>
      <c r="E182" s="442">
        <v>4311</v>
      </c>
      <c r="F182" s="437">
        <v>4353</v>
      </c>
    </row>
    <row r="183" spans="1:6" ht="21" customHeight="1" x14ac:dyDescent="0.25">
      <c r="A183" s="441" t="s">
        <v>646</v>
      </c>
      <c r="B183" s="440"/>
      <c r="C183" s="440"/>
      <c r="D183" s="453">
        <v>5099</v>
      </c>
      <c r="E183" s="442">
        <v>5179</v>
      </c>
      <c r="F183" s="442">
        <v>5259</v>
      </c>
    </row>
    <row r="184" spans="1:6" ht="21" customHeight="1" x14ac:dyDescent="0.25">
      <c r="A184" s="441" t="s">
        <v>647</v>
      </c>
      <c r="B184" s="440"/>
      <c r="C184" s="440"/>
      <c r="D184" s="453">
        <v>8780</v>
      </c>
      <c r="E184" s="453">
        <v>8917</v>
      </c>
      <c r="F184" s="442">
        <v>9054</v>
      </c>
    </row>
    <row r="185" spans="1:6" ht="21" customHeight="1" x14ac:dyDescent="0.25">
      <c r="A185" s="475" t="s">
        <v>648</v>
      </c>
      <c r="B185" s="476"/>
      <c r="C185" s="476"/>
      <c r="D185" s="453">
        <v>4181</v>
      </c>
      <c r="E185" s="453">
        <v>4247</v>
      </c>
      <c r="F185" s="453">
        <v>4312</v>
      </c>
    </row>
    <row r="186" spans="1:6" x14ac:dyDescent="0.25">
      <c r="A186" s="475"/>
      <c r="B186" s="476"/>
      <c r="C186" s="476"/>
      <c r="D186" s="445"/>
      <c r="E186" s="445"/>
      <c r="F186" s="445"/>
    </row>
    <row r="187" spans="1:6" ht="16.5" thickBot="1" x14ac:dyDescent="0.3">
      <c r="A187" s="477" t="s">
        <v>649</v>
      </c>
      <c r="B187" s="478"/>
      <c r="C187" s="478"/>
      <c r="D187" s="479">
        <v>42638</v>
      </c>
      <c r="E187" s="479">
        <v>43035</v>
      </c>
      <c r="F187" s="479">
        <v>43371</v>
      </c>
    </row>
    <row r="188" spans="1:6" ht="16.5" x14ac:dyDescent="0.25">
      <c r="A188" s="449" t="s">
        <v>1618</v>
      </c>
      <c r="B188" s="450"/>
      <c r="C188" s="450"/>
      <c r="D188" s="480"/>
      <c r="E188" s="480"/>
      <c r="F188" s="480"/>
    </row>
    <row r="189" spans="1:6" x14ac:dyDescent="0.25">
      <c r="A189" s="449" t="s">
        <v>43</v>
      </c>
      <c r="B189" s="450"/>
      <c r="C189" s="450"/>
      <c r="D189" s="480"/>
      <c r="E189" s="480"/>
      <c r="F189" s="480"/>
    </row>
    <row r="190" spans="1:6" x14ac:dyDescent="0.25">
      <c r="A190" s="30" t="s">
        <v>650</v>
      </c>
      <c r="B190" s="416"/>
      <c r="C190" s="421"/>
      <c r="D190" s="481"/>
      <c r="E190" s="481"/>
      <c r="F190" s="481"/>
    </row>
    <row r="191" spans="1:6" x14ac:dyDescent="0.25">
      <c r="A191" s="30" t="s">
        <v>651</v>
      </c>
      <c r="B191" s="416"/>
      <c r="C191" s="421"/>
      <c r="D191" s="481"/>
      <c r="E191" s="481"/>
      <c r="F191" s="481"/>
    </row>
    <row r="192" spans="1:6" x14ac:dyDescent="0.25">
      <c r="A192" s="30" t="s">
        <v>652</v>
      </c>
      <c r="B192" s="416"/>
      <c r="C192" s="421"/>
      <c r="D192" s="481"/>
      <c r="E192" s="481"/>
      <c r="F192" s="481"/>
    </row>
    <row r="193" spans="1:6" x14ac:dyDescent="0.25">
      <c r="A193" s="30" t="s">
        <v>653</v>
      </c>
      <c r="B193" s="416"/>
      <c r="C193" s="421"/>
      <c r="D193" s="481"/>
      <c r="E193" s="481"/>
      <c r="F193" s="481"/>
    </row>
    <row r="194" spans="1:6" x14ac:dyDescent="0.25">
      <c r="A194" s="30" t="s">
        <v>654</v>
      </c>
      <c r="B194" s="416"/>
      <c r="C194" s="421"/>
      <c r="D194" s="481"/>
      <c r="E194" s="481"/>
      <c r="F194" s="481"/>
    </row>
    <row r="195" spans="1:6" x14ac:dyDescent="0.25">
      <c r="A195" s="30" t="s">
        <v>655</v>
      </c>
      <c r="B195" s="416"/>
      <c r="C195" s="421"/>
      <c r="D195" s="422"/>
      <c r="E195" s="422"/>
      <c r="F195" s="422"/>
    </row>
    <row r="196" spans="1:6" x14ac:dyDescent="0.25">
      <c r="A196" s="30" t="s">
        <v>656</v>
      </c>
      <c r="B196" s="416"/>
      <c r="C196" s="421"/>
      <c r="D196" s="422"/>
      <c r="E196" s="422"/>
      <c r="F196" s="422"/>
    </row>
    <row r="197" spans="1:6" x14ac:dyDescent="0.25">
      <c r="A197" s="30" t="s">
        <v>657</v>
      </c>
      <c r="B197" s="416"/>
      <c r="C197" s="421"/>
      <c r="D197" s="422"/>
      <c r="E197" s="422"/>
      <c r="F197" s="422"/>
    </row>
    <row r="198" spans="1:6" x14ac:dyDescent="0.25">
      <c r="A198" s="422" t="s">
        <v>658</v>
      </c>
      <c r="B198" s="422"/>
      <c r="C198" s="422"/>
      <c r="D198" s="422"/>
      <c r="E198" s="422"/>
      <c r="F198" s="422"/>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
  <sheetViews>
    <sheetView workbookViewId="0"/>
  </sheetViews>
  <sheetFormatPr defaultRowHeight="15.75" x14ac:dyDescent="0.25"/>
  <cols>
    <col min="1" max="1" width="18.85546875" style="1067" customWidth="1"/>
    <col min="2" max="2" width="13.7109375" style="1067" customWidth="1"/>
    <col min="3" max="3" width="14.28515625" style="1067" customWidth="1"/>
    <col min="4" max="4" width="13.7109375" style="1067" customWidth="1"/>
    <col min="5" max="5" width="12.28515625" style="1067" customWidth="1"/>
    <col min="6" max="6" width="14.140625" style="1067" customWidth="1"/>
    <col min="7" max="7" width="12" style="1067" customWidth="1"/>
    <col min="8" max="8" width="14.140625" style="1067" customWidth="1"/>
    <col min="9" max="9" width="13.140625" style="1067" customWidth="1"/>
    <col min="10" max="12" width="13.7109375" style="1067" customWidth="1"/>
    <col min="13" max="13" width="12.28515625" style="1067" customWidth="1"/>
    <col min="14" max="16" width="13.7109375" style="1067" customWidth="1"/>
    <col min="17" max="17" width="12.28515625" style="1067" customWidth="1"/>
    <col min="18" max="20" width="13.7109375" style="1067" customWidth="1"/>
    <col min="21" max="21" width="12.28515625" style="1067" customWidth="1"/>
    <col min="22" max="24" width="13.7109375" style="1067" customWidth="1"/>
    <col min="25" max="25" width="12.28515625" style="1067" customWidth="1"/>
    <col min="26" max="16384" width="9.140625" style="1067"/>
  </cols>
  <sheetData>
    <row r="1" spans="1:25" x14ac:dyDescent="0.25">
      <c r="A1" s="857" t="s">
        <v>1008</v>
      </c>
    </row>
    <row r="2" spans="1:25" ht="19.5" x14ac:dyDescent="0.25">
      <c r="A2" s="1463" t="s">
        <v>1190</v>
      </c>
    </row>
    <row r="3" spans="1:25" ht="9.75" customHeight="1" thickBot="1" x14ac:dyDescent="0.3">
      <c r="A3" s="1463"/>
    </row>
    <row r="4" spans="1:25" ht="21.75" customHeight="1" thickBot="1" x14ac:dyDescent="0.3">
      <c r="A4" s="2139" t="s">
        <v>659</v>
      </c>
      <c r="B4" s="2141" t="s">
        <v>1116</v>
      </c>
      <c r="C4" s="2141"/>
      <c r="D4" s="2141"/>
      <c r="E4" s="2141"/>
      <c r="F4" s="2141"/>
      <c r="G4" s="2141"/>
      <c r="H4" s="2141"/>
      <c r="I4" s="2142"/>
      <c r="J4" s="2141" t="s">
        <v>1117</v>
      </c>
      <c r="K4" s="2141"/>
      <c r="L4" s="2141"/>
      <c r="M4" s="2141"/>
      <c r="N4" s="2141"/>
      <c r="O4" s="2141"/>
      <c r="P4" s="2141"/>
      <c r="Q4" s="2142"/>
      <c r="R4" s="2141" t="s">
        <v>1118</v>
      </c>
      <c r="S4" s="2141"/>
      <c r="T4" s="2141"/>
      <c r="U4" s="2141"/>
      <c r="V4" s="2141"/>
      <c r="W4" s="2141"/>
      <c r="X4" s="2141"/>
      <c r="Y4" s="2142"/>
    </row>
    <row r="5" spans="1:25" ht="21.75" customHeight="1" thickBot="1" x14ac:dyDescent="0.3">
      <c r="A5" s="2140"/>
      <c r="B5" s="1464" t="s">
        <v>660</v>
      </c>
      <c r="C5" s="1465"/>
      <c r="D5" s="1466"/>
      <c r="E5" s="1467"/>
      <c r="F5" s="1464" t="s">
        <v>661</v>
      </c>
      <c r="G5" s="1465"/>
      <c r="H5" s="1466"/>
      <c r="I5" s="1467"/>
      <c r="J5" s="1464" t="s">
        <v>660</v>
      </c>
      <c r="K5" s="1465"/>
      <c r="L5" s="1303"/>
      <c r="M5" s="1468"/>
      <c r="N5" s="1464" t="s">
        <v>668</v>
      </c>
      <c r="O5" s="1465"/>
      <c r="P5" s="1303"/>
      <c r="Q5" s="1468"/>
      <c r="R5" s="2143">
        <v>2000</v>
      </c>
      <c r="S5" s="2143"/>
      <c r="T5" s="2143"/>
      <c r="U5" s="2144"/>
      <c r="V5" s="2143">
        <v>2011</v>
      </c>
      <c r="W5" s="2143"/>
      <c r="X5" s="2143"/>
      <c r="Y5" s="2144"/>
    </row>
    <row r="6" spans="1:25" ht="23.25" customHeight="1" x14ac:dyDescent="0.25">
      <c r="A6" s="1469" t="s">
        <v>662</v>
      </c>
      <c r="B6" s="1470" t="s">
        <v>75</v>
      </c>
      <c r="C6" s="1471" t="s">
        <v>74</v>
      </c>
      <c r="D6" s="1472" t="s">
        <v>73</v>
      </c>
      <c r="E6" s="1473"/>
      <c r="F6" s="1470" t="s">
        <v>75</v>
      </c>
      <c r="G6" s="1471" t="s">
        <v>74</v>
      </c>
      <c r="H6" s="1472" t="s">
        <v>73</v>
      </c>
      <c r="I6" s="1473"/>
      <c r="J6" s="1470" t="s">
        <v>75</v>
      </c>
      <c r="K6" s="1471" t="s">
        <v>74</v>
      </c>
      <c r="L6" s="1472" t="s">
        <v>73</v>
      </c>
      <c r="M6" s="1473"/>
      <c r="N6" s="1470" t="s">
        <v>75</v>
      </c>
      <c r="O6" s="1471" t="s">
        <v>74</v>
      </c>
      <c r="P6" s="1472" t="s">
        <v>73</v>
      </c>
      <c r="Q6" s="1473"/>
      <c r="R6" s="1474"/>
      <c r="S6" s="1475"/>
      <c r="T6" s="2137" t="s">
        <v>73</v>
      </c>
      <c r="U6" s="2138"/>
      <c r="V6" s="1474"/>
      <c r="W6" s="1475"/>
      <c r="X6" s="2137" t="s">
        <v>73</v>
      </c>
      <c r="Y6" s="2138"/>
    </row>
    <row r="7" spans="1:25" ht="15.95" customHeight="1" thickBot="1" x14ac:dyDescent="0.3">
      <c r="A7" s="1145"/>
      <c r="B7" s="1476"/>
      <c r="C7" s="1477"/>
      <c r="D7" s="1478" t="s">
        <v>203</v>
      </c>
      <c r="E7" s="1479" t="s">
        <v>202</v>
      </c>
      <c r="F7" s="1476"/>
      <c r="G7" s="1477"/>
      <c r="H7" s="1478" t="s">
        <v>203</v>
      </c>
      <c r="I7" s="1479" t="s">
        <v>202</v>
      </c>
      <c r="J7" s="1480"/>
      <c r="K7" s="1481"/>
      <c r="L7" s="1478" t="s">
        <v>203</v>
      </c>
      <c r="M7" s="1479" t="s">
        <v>202</v>
      </c>
      <c r="N7" s="1480"/>
      <c r="O7" s="1481"/>
      <c r="P7" s="1478" t="s">
        <v>203</v>
      </c>
      <c r="Q7" s="1479" t="s">
        <v>202</v>
      </c>
      <c r="R7" s="1730" t="s">
        <v>75</v>
      </c>
      <c r="S7" s="1541" t="s">
        <v>74</v>
      </c>
      <c r="T7" s="1731" t="s">
        <v>203</v>
      </c>
      <c r="U7" s="1732" t="s">
        <v>202</v>
      </c>
      <c r="V7" s="1733" t="s">
        <v>75</v>
      </c>
      <c r="W7" s="1541" t="s">
        <v>74</v>
      </c>
      <c r="X7" s="1731" t="s">
        <v>203</v>
      </c>
      <c r="Y7" s="1732" t="s">
        <v>202</v>
      </c>
    </row>
    <row r="8" spans="1:25" ht="18" customHeight="1" x14ac:dyDescent="0.25">
      <c r="A8" s="1482" t="s">
        <v>130</v>
      </c>
      <c r="B8" s="1483">
        <v>9574</v>
      </c>
      <c r="C8" s="1484">
        <v>9341</v>
      </c>
      <c r="D8" s="1485">
        <v>18915</v>
      </c>
      <c r="E8" s="1486">
        <v>1.6045325606015364</v>
      </c>
      <c r="F8" s="1483">
        <v>6151</v>
      </c>
      <c r="G8" s="1484">
        <v>6156</v>
      </c>
      <c r="H8" s="1485">
        <v>12307</v>
      </c>
      <c r="I8" s="1486">
        <v>0.99505424003712761</v>
      </c>
      <c r="J8" s="1487">
        <v>9163</v>
      </c>
      <c r="K8" s="1488">
        <v>8965</v>
      </c>
      <c r="L8" s="1489">
        <v>18128</v>
      </c>
      <c r="M8" s="1490">
        <v>1.5859060126729008</v>
      </c>
      <c r="N8" s="1487">
        <v>5827</v>
      </c>
      <c r="O8" s="1488">
        <v>5853</v>
      </c>
      <c r="P8" s="1489">
        <v>11680</v>
      </c>
      <c r="Q8" s="1490">
        <v>0.97627599188554159</v>
      </c>
      <c r="R8" s="1491">
        <v>411</v>
      </c>
      <c r="S8" s="1492">
        <v>376</v>
      </c>
      <c r="T8" s="1493">
        <v>787</v>
      </c>
      <c r="U8" s="1494">
        <v>2.1996142988904106</v>
      </c>
      <c r="V8" s="1491">
        <v>324</v>
      </c>
      <c r="W8" s="1492">
        <v>303</v>
      </c>
      <c r="X8" s="1493">
        <v>627</v>
      </c>
      <c r="Y8" s="1494">
        <v>1.5506751743582134</v>
      </c>
    </row>
    <row r="9" spans="1:25" ht="18" customHeight="1" x14ac:dyDescent="0.25">
      <c r="A9" s="1469" t="s">
        <v>663</v>
      </c>
      <c r="B9" s="1495">
        <v>38066</v>
      </c>
      <c r="C9" s="1492">
        <v>37322</v>
      </c>
      <c r="D9" s="1496">
        <v>75388</v>
      </c>
      <c r="E9" s="1497">
        <v>6.3950568690789655</v>
      </c>
      <c r="F9" s="1495">
        <v>30551</v>
      </c>
      <c r="G9" s="1492">
        <v>30220</v>
      </c>
      <c r="H9" s="1496">
        <v>60771</v>
      </c>
      <c r="I9" s="1497">
        <v>4.9134997335903376</v>
      </c>
      <c r="J9" s="1487">
        <v>36697</v>
      </c>
      <c r="K9" s="1488">
        <v>35910</v>
      </c>
      <c r="L9" s="1489">
        <v>72607</v>
      </c>
      <c r="M9" s="1490">
        <v>6.3</v>
      </c>
      <c r="N9" s="1487">
        <v>28973</v>
      </c>
      <c r="O9" s="1488">
        <v>28647</v>
      </c>
      <c r="P9" s="1489">
        <v>57620</v>
      </c>
      <c r="Q9" s="1490">
        <v>4.8161834462709683</v>
      </c>
      <c r="R9" s="1491">
        <v>1369</v>
      </c>
      <c r="S9" s="1492">
        <v>1412</v>
      </c>
      <c r="T9" s="1493">
        <v>2781</v>
      </c>
      <c r="U9" s="1494">
        <v>7.7727158388999138</v>
      </c>
      <c r="V9" s="1491">
        <v>1578</v>
      </c>
      <c r="W9" s="1492">
        <v>1573</v>
      </c>
      <c r="X9" s="1493">
        <v>3151</v>
      </c>
      <c r="Y9" s="1494">
        <v>7.792946530147896</v>
      </c>
    </row>
    <row r="10" spans="1:25" ht="18" customHeight="1" x14ac:dyDescent="0.25">
      <c r="A10" s="1469" t="s">
        <v>664</v>
      </c>
      <c r="B10" s="1495">
        <v>53037</v>
      </c>
      <c r="C10" s="1492">
        <v>52152</v>
      </c>
      <c r="D10" s="1496">
        <v>105189</v>
      </c>
      <c r="E10" s="1497">
        <v>8.9230333342381716</v>
      </c>
      <c r="F10" s="1495">
        <v>44947</v>
      </c>
      <c r="G10" s="1492">
        <v>44068</v>
      </c>
      <c r="H10" s="1496">
        <v>89015</v>
      </c>
      <c r="I10" s="1497">
        <v>7.1971035326972386</v>
      </c>
      <c r="J10" s="1487">
        <v>51229</v>
      </c>
      <c r="K10" s="1488">
        <v>50271</v>
      </c>
      <c r="L10" s="1489">
        <v>101500</v>
      </c>
      <c r="M10" s="1490">
        <v>8.8796039434189886</v>
      </c>
      <c r="N10" s="1487">
        <v>42832</v>
      </c>
      <c r="O10" s="1488">
        <v>41996</v>
      </c>
      <c r="P10" s="1489">
        <v>84828</v>
      </c>
      <c r="Q10" s="1490">
        <v>7.090371561615302</v>
      </c>
      <c r="R10" s="1491">
        <v>1808</v>
      </c>
      <c r="S10" s="1492">
        <v>1881</v>
      </c>
      <c r="T10" s="1493">
        <v>3689</v>
      </c>
      <c r="U10" s="1494">
        <v>10.310517342575254</v>
      </c>
      <c r="V10" s="1491">
        <v>2115</v>
      </c>
      <c r="W10" s="1492">
        <v>2072</v>
      </c>
      <c r="X10" s="1493">
        <v>4187</v>
      </c>
      <c r="Y10" s="1494">
        <v>10.355146658752536</v>
      </c>
    </row>
    <row r="11" spans="1:25" ht="18" customHeight="1" x14ac:dyDescent="0.25">
      <c r="A11" s="1469" t="s">
        <v>69</v>
      </c>
      <c r="B11" s="1495">
        <v>49428</v>
      </c>
      <c r="C11" s="1492">
        <v>48312</v>
      </c>
      <c r="D11" s="1496">
        <v>97740</v>
      </c>
      <c r="E11" s="1497">
        <v>8.291145253671381</v>
      </c>
      <c r="F11" s="1495">
        <v>47302</v>
      </c>
      <c r="G11" s="1492">
        <v>46337</v>
      </c>
      <c r="H11" s="1496">
        <v>93639</v>
      </c>
      <c r="I11" s="1497">
        <v>7.5709664404677497</v>
      </c>
      <c r="J11" s="1487">
        <v>47438</v>
      </c>
      <c r="K11" s="1488">
        <v>46410</v>
      </c>
      <c r="L11" s="1489">
        <v>93848</v>
      </c>
      <c r="M11" s="1490">
        <v>8.2101780382461609</v>
      </c>
      <c r="N11" s="1487">
        <v>45370</v>
      </c>
      <c r="O11" s="1488">
        <v>44436</v>
      </c>
      <c r="P11" s="1489">
        <v>89806</v>
      </c>
      <c r="Q11" s="1490">
        <v>7.5064590519925476</v>
      </c>
      <c r="R11" s="1491">
        <v>1990</v>
      </c>
      <c r="S11" s="1492">
        <v>1902</v>
      </c>
      <c r="T11" s="1493">
        <v>3892</v>
      </c>
      <c r="U11" s="1494">
        <v>10.877889264652449</v>
      </c>
      <c r="V11" s="1491">
        <v>1932</v>
      </c>
      <c r="W11" s="1492">
        <v>1901</v>
      </c>
      <c r="X11" s="1493">
        <v>3833</v>
      </c>
      <c r="Y11" s="1494">
        <v>9.4796458426077059</v>
      </c>
    </row>
    <row r="12" spans="1:25" ht="18" customHeight="1" x14ac:dyDescent="0.25">
      <c r="A12" s="1469" t="s">
        <v>68</v>
      </c>
      <c r="B12" s="1495">
        <v>51671</v>
      </c>
      <c r="C12" s="1492">
        <v>50417</v>
      </c>
      <c r="D12" s="1496">
        <v>102088</v>
      </c>
      <c r="E12" s="1497">
        <v>8.6599799125926324</v>
      </c>
      <c r="F12" s="1495">
        <v>50715</v>
      </c>
      <c r="G12" s="1492">
        <v>50293</v>
      </c>
      <c r="H12" s="1496">
        <v>101008</v>
      </c>
      <c r="I12" s="1498">
        <v>8.1</v>
      </c>
      <c r="J12" s="1487">
        <v>49447</v>
      </c>
      <c r="K12" s="1488">
        <v>48126</v>
      </c>
      <c r="L12" s="1489">
        <v>97573</v>
      </c>
      <c r="M12" s="1490">
        <v>8.536055128780502</v>
      </c>
      <c r="N12" s="1487">
        <v>48975</v>
      </c>
      <c r="O12" s="1488">
        <v>48462</v>
      </c>
      <c r="P12" s="1489">
        <v>97437</v>
      </c>
      <c r="Q12" s="1490">
        <v>8.1442982723759876</v>
      </c>
      <c r="R12" s="1491">
        <v>2224</v>
      </c>
      <c r="S12" s="1492">
        <v>2291</v>
      </c>
      <c r="T12" s="1493">
        <v>4515</v>
      </c>
      <c r="U12" s="1494">
        <v>12.619134128958327</v>
      </c>
      <c r="V12" s="1491">
        <v>1740</v>
      </c>
      <c r="W12" s="1492">
        <v>1831</v>
      </c>
      <c r="X12" s="1493">
        <v>3571</v>
      </c>
      <c r="Y12" s="1494">
        <v>8.8316763120146415</v>
      </c>
    </row>
    <row r="13" spans="1:25" ht="18" customHeight="1" x14ac:dyDescent="0.25">
      <c r="A13" s="1469" t="s">
        <v>67</v>
      </c>
      <c r="B13" s="1495">
        <v>55108</v>
      </c>
      <c r="C13" s="1492">
        <v>55784</v>
      </c>
      <c r="D13" s="1496">
        <v>110892</v>
      </c>
      <c r="E13" s="1497">
        <v>9.4068107169032817</v>
      </c>
      <c r="F13" s="1495">
        <v>46871</v>
      </c>
      <c r="G13" s="1492">
        <v>45800</v>
      </c>
      <c r="H13" s="1496">
        <v>92671</v>
      </c>
      <c r="I13" s="1498">
        <v>7.4</v>
      </c>
      <c r="J13" s="1487">
        <v>53325</v>
      </c>
      <c r="K13" s="1488">
        <v>53993</v>
      </c>
      <c r="L13" s="1489">
        <v>107318</v>
      </c>
      <c r="M13" s="1490">
        <v>9.3885845911314192</v>
      </c>
      <c r="N13" s="1487">
        <v>45433</v>
      </c>
      <c r="O13" s="1488">
        <v>44286</v>
      </c>
      <c r="P13" s="1489">
        <v>89719</v>
      </c>
      <c r="Q13" s="1490">
        <v>7.6</v>
      </c>
      <c r="R13" s="1491">
        <v>1783</v>
      </c>
      <c r="S13" s="1492">
        <v>1791</v>
      </c>
      <c r="T13" s="1493">
        <v>3574</v>
      </c>
      <c r="U13" s="1494">
        <v>9.989099751250734</v>
      </c>
      <c r="V13" s="1491">
        <v>1438</v>
      </c>
      <c r="W13" s="1492">
        <v>1514</v>
      </c>
      <c r="X13" s="1493">
        <v>2952</v>
      </c>
      <c r="Y13" s="1494">
        <v>7.3007864668348423</v>
      </c>
    </row>
    <row r="14" spans="1:25" ht="18" customHeight="1" x14ac:dyDescent="0.25">
      <c r="A14" s="1469" t="s">
        <v>66</v>
      </c>
      <c r="B14" s="1495">
        <v>46749</v>
      </c>
      <c r="C14" s="1492">
        <v>47048</v>
      </c>
      <c r="D14" s="1496">
        <v>93797</v>
      </c>
      <c r="E14" s="1497">
        <v>7.9566661690056737</v>
      </c>
      <c r="F14" s="1495">
        <v>45589</v>
      </c>
      <c r="G14" s="1492">
        <v>45348</v>
      </c>
      <c r="H14" s="1496">
        <v>90937</v>
      </c>
      <c r="I14" s="1497">
        <v>7.3525024316451013</v>
      </c>
      <c r="J14" s="1487">
        <v>45390</v>
      </c>
      <c r="K14" s="1488">
        <v>45656</v>
      </c>
      <c r="L14" s="1489">
        <v>91046</v>
      </c>
      <c r="M14" s="1490">
        <v>7.9650484791381801</v>
      </c>
      <c r="N14" s="1487">
        <v>44037</v>
      </c>
      <c r="O14" s="1488">
        <v>43709</v>
      </c>
      <c r="P14" s="1489">
        <v>87746</v>
      </c>
      <c r="Q14" s="1490">
        <v>7.3342733890401313</v>
      </c>
      <c r="R14" s="1491">
        <v>1359</v>
      </c>
      <c r="S14" s="1492">
        <v>1392</v>
      </c>
      <c r="T14" s="1493">
        <v>2751</v>
      </c>
      <c r="U14" s="1494">
        <v>7.6888677715978648</v>
      </c>
      <c r="V14" s="1491">
        <v>1552</v>
      </c>
      <c r="W14" s="1492">
        <v>1639</v>
      </c>
      <c r="X14" s="1493">
        <v>3191</v>
      </c>
      <c r="Y14" s="1499">
        <v>7.891873176039967</v>
      </c>
    </row>
    <row r="15" spans="1:25" ht="18" customHeight="1" x14ac:dyDescent="0.25">
      <c r="A15" s="1469" t="s">
        <v>65</v>
      </c>
      <c r="B15" s="1495">
        <v>49964</v>
      </c>
      <c r="C15" s="1492">
        <v>49551</v>
      </c>
      <c r="D15" s="1496">
        <v>99515</v>
      </c>
      <c r="E15" s="1497">
        <v>8.4417159803469151</v>
      </c>
      <c r="F15" s="1495">
        <v>52182</v>
      </c>
      <c r="G15" s="1492">
        <v>51247</v>
      </c>
      <c r="H15" s="1496">
        <v>103429</v>
      </c>
      <c r="I15" s="1497">
        <v>8.3625144221012491</v>
      </c>
      <c r="J15" s="1487">
        <v>48739</v>
      </c>
      <c r="K15" s="1488">
        <v>48307</v>
      </c>
      <c r="L15" s="1489">
        <v>97046</v>
      </c>
      <c r="M15" s="1490">
        <v>8.4899511753008792</v>
      </c>
      <c r="N15" s="1487">
        <v>50524</v>
      </c>
      <c r="O15" s="1488">
        <v>49512</v>
      </c>
      <c r="P15" s="1489">
        <v>100036</v>
      </c>
      <c r="Q15" s="1490">
        <v>8.3000000000000007</v>
      </c>
      <c r="R15" s="1491">
        <v>1225</v>
      </c>
      <c r="S15" s="1492">
        <v>1244</v>
      </c>
      <c r="T15" s="1493">
        <v>2469</v>
      </c>
      <c r="U15" s="1494">
        <v>6.9006959389586067</v>
      </c>
      <c r="V15" s="1491">
        <v>1658</v>
      </c>
      <c r="W15" s="1492">
        <v>1735</v>
      </c>
      <c r="X15" s="1493">
        <v>3393</v>
      </c>
      <c r="Y15" s="1494">
        <v>8.3914527377949248</v>
      </c>
    </row>
    <row r="16" spans="1:25" ht="18" customHeight="1" x14ac:dyDescent="0.25">
      <c r="A16" s="1469" t="s">
        <v>64</v>
      </c>
      <c r="B16" s="1495">
        <v>51621</v>
      </c>
      <c r="C16" s="1492">
        <v>50325</v>
      </c>
      <c r="D16" s="1496">
        <v>101946</v>
      </c>
      <c r="E16" s="1497">
        <v>8.6479342544585904</v>
      </c>
      <c r="F16" s="1495">
        <v>44241</v>
      </c>
      <c r="G16" s="1492">
        <v>43556</v>
      </c>
      <c r="H16" s="1496">
        <v>87797</v>
      </c>
      <c r="I16" s="1497">
        <v>7.0986249380466147</v>
      </c>
      <c r="J16" s="1487">
        <v>50503</v>
      </c>
      <c r="K16" s="1488">
        <v>49151</v>
      </c>
      <c r="L16" s="1489">
        <v>99654</v>
      </c>
      <c r="M16" s="1490">
        <v>8.7181088805662643</v>
      </c>
      <c r="N16" s="1487">
        <v>42879</v>
      </c>
      <c r="O16" s="1488">
        <v>42158</v>
      </c>
      <c r="P16" s="1489">
        <v>85037</v>
      </c>
      <c r="Q16" s="1490">
        <v>7.2</v>
      </c>
      <c r="R16" s="1491">
        <v>1118</v>
      </c>
      <c r="S16" s="1492">
        <v>1174</v>
      </c>
      <c r="T16" s="1493">
        <v>2292</v>
      </c>
      <c r="U16" s="1494">
        <v>6.4059923418765194</v>
      </c>
      <c r="V16" s="1491">
        <v>1362</v>
      </c>
      <c r="W16" s="1492">
        <v>1398</v>
      </c>
      <c r="X16" s="1493">
        <v>2760</v>
      </c>
      <c r="Y16" s="1494">
        <v>6.8259385665529013</v>
      </c>
    </row>
    <row r="17" spans="1:25" ht="18" customHeight="1" x14ac:dyDescent="0.25">
      <c r="A17" s="1469" t="s">
        <v>63</v>
      </c>
      <c r="B17" s="1495">
        <v>45798</v>
      </c>
      <c r="C17" s="1492">
        <v>44608</v>
      </c>
      <c r="D17" s="1496">
        <v>90406</v>
      </c>
      <c r="E17" s="1497">
        <v>7.6690124596215963</v>
      </c>
      <c r="F17" s="1495">
        <v>45150</v>
      </c>
      <c r="G17" s="1492">
        <v>44236</v>
      </c>
      <c r="H17" s="1496">
        <v>89386</v>
      </c>
      <c r="I17" s="1497">
        <v>7.2270998862402447</v>
      </c>
      <c r="J17" s="1487">
        <v>44739</v>
      </c>
      <c r="K17" s="1488">
        <v>43568</v>
      </c>
      <c r="L17" s="1489">
        <v>88307</v>
      </c>
      <c r="M17" s="1490">
        <v>7.725430398339908</v>
      </c>
      <c r="N17" s="1487">
        <v>43929</v>
      </c>
      <c r="O17" s="1488">
        <v>42956</v>
      </c>
      <c r="P17" s="1489">
        <v>86885</v>
      </c>
      <c r="Q17" s="1490">
        <v>7.2623064687478838</v>
      </c>
      <c r="R17" s="1491">
        <v>1059</v>
      </c>
      <c r="S17" s="1492">
        <v>1040</v>
      </c>
      <c r="T17" s="1493">
        <v>2099</v>
      </c>
      <c r="U17" s="1494">
        <v>5.8665697755666733</v>
      </c>
      <c r="V17" s="1491">
        <v>1221</v>
      </c>
      <c r="W17" s="1492">
        <v>1280</v>
      </c>
      <c r="X17" s="1493">
        <v>2501</v>
      </c>
      <c r="Y17" s="1494">
        <v>6.1853885344017412</v>
      </c>
    </row>
    <row r="18" spans="1:25" ht="18" customHeight="1" x14ac:dyDescent="0.25">
      <c r="A18" s="1469" t="s">
        <v>62</v>
      </c>
      <c r="B18" s="1495">
        <v>39133</v>
      </c>
      <c r="C18" s="1492">
        <v>38798</v>
      </c>
      <c r="D18" s="1496">
        <v>77931</v>
      </c>
      <c r="E18" s="1497">
        <v>6.6107759439724205</v>
      </c>
      <c r="F18" s="1495">
        <v>49800</v>
      </c>
      <c r="G18" s="1492">
        <v>49541</v>
      </c>
      <c r="H18" s="1496">
        <v>99341</v>
      </c>
      <c r="I18" s="1497">
        <v>8.0319885641934103</v>
      </c>
      <c r="J18" s="1487">
        <v>38340</v>
      </c>
      <c r="K18" s="1488">
        <v>38069</v>
      </c>
      <c r="L18" s="1489">
        <v>76409</v>
      </c>
      <c r="M18" s="1490">
        <v>6.6845483518492763</v>
      </c>
      <c r="N18" s="1487">
        <v>48658</v>
      </c>
      <c r="O18" s="1488">
        <v>48361</v>
      </c>
      <c r="P18" s="1489">
        <v>97019</v>
      </c>
      <c r="Q18" s="1490">
        <v>8.1093596281458353</v>
      </c>
      <c r="R18" s="1491">
        <v>793</v>
      </c>
      <c r="S18" s="1492">
        <v>729</v>
      </c>
      <c r="T18" s="1493">
        <v>1522</v>
      </c>
      <c r="U18" s="1494">
        <v>4.2538919477906036</v>
      </c>
      <c r="V18" s="1491">
        <v>1142</v>
      </c>
      <c r="W18" s="1492">
        <v>1180</v>
      </c>
      <c r="X18" s="1493">
        <v>2322</v>
      </c>
      <c r="Y18" s="1494">
        <v>5.7426917940347231</v>
      </c>
    </row>
    <row r="19" spans="1:25" ht="18" customHeight="1" x14ac:dyDescent="0.25">
      <c r="A19" s="1469" t="s">
        <v>61</v>
      </c>
      <c r="B19" s="1495">
        <v>27790</v>
      </c>
      <c r="C19" s="1492">
        <v>29149</v>
      </c>
      <c r="D19" s="1496">
        <v>56939</v>
      </c>
      <c r="E19" s="1497">
        <v>4.8300544260159066</v>
      </c>
      <c r="F19" s="1495">
        <v>42996</v>
      </c>
      <c r="G19" s="1492">
        <v>43341</v>
      </c>
      <c r="H19" s="1496">
        <v>86337</v>
      </c>
      <c r="I19" s="1497">
        <v>6.9805799887938154</v>
      </c>
      <c r="J19" s="1487">
        <v>27168</v>
      </c>
      <c r="K19" s="1488">
        <v>28556</v>
      </c>
      <c r="L19" s="1489">
        <v>55724</v>
      </c>
      <c r="M19" s="1490">
        <v>4.874946306828372</v>
      </c>
      <c r="N19" s="1487">
        <v>41896</v>
      </c>
      <c r="O19" s="1488">
        <v>42290</v>
      </c>
      <c r="P19" s="1489">
        <v>84186</v>
      </c>
      <c r="Q19" s="1490">
        <v>7.0367098161709078</v>
      </c>
      <c r="R19" s="1491">
        <v>622</v>
      </c>
      <c r="S19" s="1492">
        <v>593</v>
      </c>
      <c r="T19" s="1493">
        <v>1215</v>
      </c>
      <c r="U19" s="1494">
        <v>3.3958467257329716</v>
      </c>
      <c r="V19" s="1491">
        <v>1100</v>
      </c>
      <c r="W19" s="1492">
        <v>1051</v>
      </c>
      <c r="X19" s="1493">
        <v>2151</v>
      </c>
      <c r="Y19" s="1494">
        <v>5.3197803828461199</v>
      </c>
    </row>
    <row r="20" spans="1:25" ht="18" customHeight="1" x14ac:dyDescent="0.25">
      <c r="A20" s="1469" t="s">
        <v>60</v>
      </c>
      <c r="B20" s="1495">
        <v>19228</v>
      </c>
      <c r="C20" s="1492">
        <v>21263</v>
      </c>
      <c r="D20" s="1496">
        <v>40491</v>
      </c>
      <c r="E20" s="1497">
        <v>3.4347939683487607</v>
      </c>
      <c r="F20" s="1495">
        <v>35713</v>
      </c>
      <c r="G20" s="1492">
        <v>37341</v>
      </c>
      <c r="H20" s="1496">
        <v>73054</v>
      </c>
      <c r="I20" s="1497">
        <v>5.9066135087082401</v>
      </c>
      <c r="J20" s="1487">
        <v>18623</v>
      </c>
      <c r="K20" s="1488">
        <v>20647</v>
      </c>
      <c r="L20" s="1489">
        <v>39270</v>
      </c>
      <c r="M20" s="1490">
        <v>3.4354881463848641</v>
      </c>
      <c r="N20" s="1487">
        <v>34923</v>
      </c>
      <c r="O20" s="1488">
        <v>36568</v>
      </c>
      <c r="P20" s="1489">
        <v>71491</v>
      </c>
      <c r="Q20" s="1490">
        <v>5.9755947719083267</v>
      </c>
      <c r="R20" s="1491">
        <v>605</v>
      </c>
      <c r="S20" s="1492">
        <v>616</v>
      </c>
      <c r="T20" s="1493">
        <v>1221</v>
      </c>
      <c r="U20" s="1494">
        <v>3.4126163391933817</v>
      </c>
      <c r="V20" s="1491">
        <v>790</v>
      </c>
      <c r="W20" s="1492">
        <v>773</v>
      </c>
      <c r="X20" s="1493">
        <v>1563</v>
      </c>
      <c r="Y20" s="1494">
        <v>3.8655586882326753</v>
      </c>
    </row>
    <row r="21" spans="1:25" ht="18" customHeight="1" x14ac:dyDescent="0.25">
      <c r="A21" s="1469" t="s">
        <v>59</v>
      </c>
      <c r="B21" s="1495">
        <v>15301</v>
      </c>
      <c r="C21" s="1492">
        <v>17796</v>
      </c>
      <c r="D21" s="1496">
        <v>33097</v>
      </c>
      <c r="E21" s="1497">
        <v>2.8075714595944516</v>
      </c>
      <c r="F21" s="1495">
        <v>27143</v>
      </c>
      <c r="G21" s="1492">
        <v>30199</v>
      </c>
      <c r="H21" s="1496">
        <v>57342</v>
      </c>
      <c r="I21" s="1497">
        <v>4.6362558082561938</v>
      </c>
      <c r="J21" s="1487">
        <v>14808</v>
      </c>
      <c r="K21" s="1488">
        <v>17248</v>
      </c>
      <c r="L21" s="1489">
        <v>32056</v>
      </c>
      <c r="M21" s="1490">
        <v>2.8043801380319122</v>
      </c>
      <c r="N21" s="1487">
        <v>26528</v>
      </c>
      <c r="O21" s="1488">
        <v>29623</v>
      </c>
      <c r="P21" s="1489">
        <v>56151</v>
      </c>
      <c r="Q21" s="1490">
        <v>4.6933966798257742</v>
      </c>
      <c r="R21" s="1491">
        <v>493</v>
      </c>
      <c r="S21" s="1492">
        <v>548</v>
      </c>
      <c r="T21" s="1493">
        <v>1041</v>
      </c>
      <c r="U21" s="1494">
        <v>2.9095279353810897</v>
      </c>
      <c r="V21" s="1491">
        <v>615</v>
      </c>
      <c r="W21" s="1492">
        <v>576</v>
      </c>
      <c r="X21" s="1493">
        <v>1191</v>
      </c>
      <c r="Y21" s="1494">
        <v>2.9455408814364148</v>
      </c>
    </row>
    <row r="22" spans="1:25" ht="18" customHeight="1" x14ac:dyDescent="0.25">
      <c r="A22" s="1469" t="s">
        <v>58</v>
      </c>
      <c r="B22" s="1495">
        <v>11758</v>
      </c>
      <c r="C22" s="1492">
        <v>14010</v>
      </c>
      <c r="D22" s="1496">
        <v>25768</v>
      </c>
      <c r="E22" s="1497">
        <v>2.1858628084367111</v>
      </c>
      <c r="F22" s="1495">
        <v>15846</v>
      </c>
      <c r="G22" s="1492">
        <v>19593</v>
      </c>
      <c r="H22" s="1496">
        <v>35439</v>
      </c>
      <c r="I22" s="1497">
        <v>2.865339011349294</v>
      </c>
      <c r="J22" s="1487">
        <v>11404</v>
      </c>
      <c r="K22" s="1488">
        <v>13602</v>
      </c>
      <c r="L22" s="1489">
        <v>25006</v>
      </c>
      <c r="M22" s="1490">
        <v>2.1876194700407412</v>
      </c>
      <c r="N22" s="1487">
        <v>15357</v>
      </c>
      <c r="O22" s="1488">
        <v>19024</v>
      </c>
      <c r="P22" s="1489">
        <v>34381</v>
      </c>
      <c r="Q22" s="1490">
        <v>2.8737452805665078</v>
      </c>
      <c r="R22" s="1491">
        <v>354</v>
      </c>
      <c r="S22" s="1492">
        <v>408</v>
      </c>
      <c r="T22" s="1493">
        <v>762</v>
      </c>
      <c r="U22" s="1494">
        <v>2.1297409094720368</v>
      </c>
      <c r="V22" s="1491">
        <v>489</v>
      </c>
      <c r="W22" s="1492">
        <v>569</v>
      </c>
      <c r="X22" s="1493">
        <v>1058</v>
      </c>
      <c r="Y22" s="1494">
        <v>2.6166097838452784</v>
      </c>
    </row>
    <row r="23" spans="1:25" ht="18" customHeight="1" x14ac:dyDescent="0.25">
      <c r="A23" s="1469" t="s">
        <v>57</v>
      </c>
      <c r="B23" s="1495">
        <v>9491</v>
      </c>
      <c r="C23" s="1492">
        <v>12203</v>
      </c>
      <c r="D23" s="1496">
        <v>21694</v>
      </c>
      <c r="E23" s="1497">
        <v>1.9</v>
      </c>
      <c r="F23" s="1495">
        <v>10986</v>
      </c>
      <c r="G23" s="1492">
        <v>14389</v>
      </c>
      <c r="H23" s="1496">
        <v>25375</v>
      </c>
      <c r="I23" s="1497">
        <v>2.0516373885546528</v>
      </c>
      <c r="J23" s="1487">
        <v>9267</v>
      </c>
      <c r="K23" s="1488">
        <v>11954</v>
      </c>
      <c r="L23" s="1489">
        <v>21221</v>
      </c>
      <c r="M23" s="1490">
        <v>1.856493352544772</v>
      </c>
      <c r="N23" s="1487">
        <v>10590</v>
      </c>
      <c r="O23" s="1488">
        <v>13932</v>
      </c>
      <c r="P23" s="1489">
        <v>24522</v>
      </c>
      <c r="Q23" s="1490">
        <v>2.0496780713199705</v>
      </c>
      <c r="R23" s="1491">
        <v>224</v>
      </c>
      <c r="S23" s="1492">
        <v>249</v>
      </c>
      <c r="T23" s="1493">
        <v>473</v>
      </c>
      <c r="U23" s="1494">
        <v>1.3220045277956343</v>
      </c>
      <c r="V23" s="1491">
        <v>396</v>
      </c>
      <c r="W23" s="1492">
        <v>457</v>
      </c>
      <c r="X23" s="1493">
        <v>853</v>
      </c>
      <c r="Y23" s="1494">
        <v>2.109610723648415</v>
      </c>
    </row>
    <row r="24" spans="1:25" ht="18" customHeight="1" x14ac:dyDescent="0.25">
      <c r="A24" s="1469" t="s">
        <v>56</v>
      </c>
      <c r="B24" s="1495">
        <v>6047</v>
      </c>
      <c r="C24" s="1492">
        <v>8863</v>
      </c>
      <c r="D24" s="1496">
        <v>14910</v>
      </c>
      <c r="E24" s="1497">
        <v>1.3</v>
      </c>
      <c r="F24" s="1495">
        <v>7349</v>
      </c>
      <c r="G24" s="1492">
        <v>10695</v>
      </c>
      <c r="H24" s="1496">
        <v>18044</v>
      </c>
      <c r="I24" s="1497">
        <v>1.4589062084366564</v>
      </c>
      <c r="J24" s="1487">
        <v>5905</v>
      </c>
      <c r="K24" s="1488">
        <v>8681</v>
      </c>
      <c r="L24" s="1489">
        <v>14586</v>
      </c>
      <c r="M24" s="1490">
        <v>1.2760384543715209</v>
      </c>
      <c r="N24" s="1487">
        <v>7112</v>
      </c>
      <c r="O24" s="1488">
        <v>10377</v>
      </c>
      <c r="P24" s="1489">
        <v>17489</v>
      </c>
      <c r="Q24" s="1490">
        <v>1.4618228443566983</v>
      </c>
      <c r="R24" s="1491">
        <v>142</v>
      </c>
      <c r="S24" s="1492">
        <v>182</v>
      </c>
      <c r="T24" s="1493">
        <v>324</v>
      </c>
      <c r="U24" s="1494">
        <v>0.90555912686212581</v>
      </c>
      <c r="V24" s="1491">
        <v>237</v>
      </c>
      <c r="W24" s="1492">
        <v>318</v>
      </c>
      <c r="X24" s="1493">
        <v>555</v>
      </c>
      <c r="Y24" s="1494">
        <v>1.3726072117524855</v>
      </c>
    </row>
    <row r="25" spans="1:25" ht="18" customHeight="1" x14ac:dyDescent="0.25">
      <c r="A25" s="1469" t="s">
        <v>55</v>
      </c>
      <c r="B25" s="1495">
        <v>2584</v>
      </c>
      <c r="C25" s="1492">
        <v>4548</v>
      </c>
      <c r="D25" s="1496">
        <v>7132</v>
      </c>
      <c r="E25" s="1497">
        <v>0.60499742121121636</v>
      </c>
      <c r="F25" s="1495">
        <v>4176</v>
      </c>
      <c r="G25" s="1492">
        <v>7193</v>
      </c>
      <c r="H25" s="1496">
        <v>11369</v>
      </c>
      <c r="I25" s="1497">
        <v>0.91921440277745214</v>
      </c>
      <c r="J25" s="1487">
        <v>2506</v>
      </c>
      <c r="K25" s="1488">
        <v>4416</v>
      </c>
      <c r="L25" s="1489">
        <v>6922</v>
      </c>
      <c r="M25" s="1490">
        <v>0.60556274380636688</v>
      </c>
      <c r="N25" s="1487">
        <v>4048</v>
      </c>
      <c r="O25" s="1488">
        <v>7021</v>
      </c>
      <c r="P25" s="1489">
        <v>11069</v>
      </c>
      <c r="Q25" s="1490">
        <v>0.92520538991276213</v>
      </c>
      <c r="R25" s="1491">
        <v>78</v>
      </c>
      <c r="S25" s="1492">
        <v>132</v>
      </c>
      <c r="T25" s="1493">
        <v>210</v>
      </c>
      <c r="U25" s="1494">
        <v>0.58693647111434077</v>
      </c>
      <c r="V25" s="1491">
        <v>128</v>
      </c>
      <c r="W25" s="1492">
        <v>172</v>
      </c>
      <c r="X25" s="1493">
        <v>300</v>
      </c>
      <c r="Y25" s="1494">
        <v>0.74194984419053278</v>
      </c>
    </row>
    <row r="26" spans="1:25" ht="18" customHeight="1" x14ac:dyDescent="0.25">
      <c r="A26" s="1500" t="s">
        <v>665</v>
      </c>
      <c r="B26" s="1495">
        <v>1363</v>
      </c>
      <c r="C26" s="1492">
        <v>3528</v>
      </c>
      <c r="D26" s="1496">
        <v>4891</v>
      </c>
      <c r="E26" s="1497">
        <v>0.41489657699720406</v>
      </c>
      <c r="F26" s="1495">
        <v>2767</v>
      </c>
      <c r="G26" s="1492">
        <v>6170</v>
      </c>
      <c r="H26" s="1496">
        <v>8937</v>
      </c>
      <c r="I26" s="1497">
        <v>0.72258062429607617</v>
      </c>
      <c r="J26" s="1487">
        <v>1324</v>
      </c>
      <c r="K26" s="1488">
        <v>3410</v>
      </c>
      <c r="L26" s="1489">
        <v>4734</v>
      </c>
      <c r="M26" s="1490">
        <v>0.41414822727236938</v>
      </c>
      <c r="N26" s="1487">
        <v>2697</v>
      </c>
      <c r="O26" s="1488">
        <v>5991</v>
      </c>
      <c r="P26" s="1489">
        <v>8688</v>
      </c>
      <c r="Q26" s="1490">
        <v>0.72618885423814949</v>
      </c>
      <c r="R26" s="1491">
        <v>39</v>
      </c>
      <c r="S26" s="1492">
        <v>118</v>
      </c>
      <c r="T26" s="1493">
        <v>157</v>
      </c>
      <c r="U26" s="1494">
        <v>0.43880488554738811</v>
      </c>
      <c r="V26" s="1491">
        <v>70</v>
      </c>
      <c r="W26" s="1492">
        <v>179</v>
      </c>
      <c r="X26" s="1493">
        <v>249</v>
      </c>
      <c r="Y26" s="1494">
        <v>0.61581837067814216</v>
      </c>
    </row>
    <row r="27" spans="1:25" ht="18" customHeight="1" thickBot="1" x14ac:dyDescent="0.3">
      <c r="A27" s="1500" t="s">
        <v>666</v>
      </c>
      <c r="B27" s="1495">
        <v>45</v>
      </c>
      <c r="C27" s="1492">
        <v>74</v>
      </c>
      <c r="D27" s="1496">
        <v>119</v>
      </c>
      <c r="E27" s="1497">
        <v>0</v>
      </c>
      <c r="F27" s="1495">
        <v>373</v>
      </c>
      <c r="G27" s="1492">
        <v>246</v>
      </c>
      <c r="H27" s="1496">
        <v>619</v>
      </c>
      <c r="I27" s="1501">
        <v>5.0047824374988371E-2</v>
      </c>
      <c r="J27" s="1487">
        <v>41</v>
      </c>
      <c r="K27" s="1488">
        <v>73</v>
      </c>
      <c r="L27" s="1489">
        <v>114</v>
      </c>
      <c r="M27" s="1490">
        <v>9.9731512270912776E-3</v>
      </c>
      <c r="N27" s="1487">
        <v>356</v>
      </c>
      <c r="O27" s="1488">
        <v>237</v>
      </c>
      <c r="P27" s="1489">
        <v>593</v>
      </c>
      <c r="Q27" s="1490">
        <v>4.9566067053777925E-2</v>
      </c>
      <c r="R27" s="1491">
        <v>4</v>
      </c>
      <c r="S27" s="1492">
        <v>1</v>
      </c>
      <c r="T27" s="1493">
        <v>5</v>
      </c>
      <c r="U27" s="1494">
        <v>1.3974677883674781E-2</v>
      </c>
      <c r="V27" s="1491">
        <v>17</v>
      </c>
      <c r="W27" s="1491">
        <v>9</v>
      </c>
      <c r="X27" s="1493">
        <v>26</v>
      </c>
      <c r="Y27" s="1494">
        <v>6.4302319829846175E-2</v>
      </c>
    </row>
    <row r="28" spans="1:25" s="1123" customFormat="1" ht="19.5" customHeight="1" thickBot="1" x14ac:dyDescent="0.3">
      <c r="A28" s="1502" t="s">
        <v>53</v>
      </c>
      <c r="B28" s="1503">
        <v>583756</v>
      </c>
      <c r="C28" s="1504">
        <v>595092</v>
      </c>
      <c r="D28" s="1505">
        <v>1178848</v>
      </c>
      <c r="E28" s="1506">
        <v>100</v>
      </c>
      <c r="F28" s="1507">
        <v>610848</v>
      </c>
      <c r="G28" s="1508">
        <v>625969</v>
      </c>
      <c r="H28" s="1505">
        <v>1236817</v>
      </c>
      <c r="I28" s="1506">
        <v>100</v>
      </c>
      <c r="J28" s="1509">
        <v>566056</v>
      </c>
      <c r="K28" s="1510">
        <v>577013</v>
      </c>
      <c r="L28" s="1511">
        <v>1143069</v>
      </c>
      <c r="M28" s="1512">
        <v>100</v>
      </c>
      <c r="N28" s="1509">
        <v>590944</v>
      </c>
      <c r="O28" s="1510">
        <v>605439</v>
      </c>
      <c r="P28" s="1511">
        <v>1196383</v>
      </c>
      <c r="Q28" s="1512">
        <v>100</v>
      </c>
      <c r="R28" s="1507">
        <v>17700</v>
      </c>
      <c r="S28" s="1508">
        <v>18079</v>
      </c>
      <c r="T28" s="1508">
        <v>35779</v>
      </c>
      <c r="U28" s="1734">
        <v>100</v>
      </c>
      <c r="V28" s="1508">
        <v>19904</v>
      </c>
      <c r="W28" s="1508">
        <v>20530</v>
      </c>
      <c r="X28" s="1508">
        <v>40434</v>
      </c>
      <c r="Y28" s="1735">
        <v>100</v>
      </c>
    </row>
    <row r="29" spans="1:25" ht="17.25" customHeight="1" x14ac:dyDescent="0.25">
      <c r="A29" s="1513" t="s">
        <v>667</v>
      </c>
      <c r="E29" s="1513"/>
      <c r="H29" s="1514"/>
      <c r="I29" s="1515"/>
    </row>
    <row r="30" spans="1:25" ht="17.25" customHeight="1" x14ac:dyDescent="0.25">
      <c r="A30" s="1516" t="s">
        <v>1009</v>
      </c>
    </row>
    <row r="31" spans="1:25" ht="17.25" customHeight="1" x14ac:dyDescent="0.25">
      <c r="E31" s="1517"/>
      <c r="H31" s="1514"/>
      <c r="I31" s="1517"/>
    </row>
    <row r="32" spans="1:25" x14ac:dyDescent="0.25">
      <c r="A32" s="1518"/>
    </row>
    <row r="33" spans="5:9" x14ac:dyDescent="0.25">
      <c r="E33" s="1517"/>
      <c r="H33" s="1514"/>
      <c r="I33" s="1517"/>
    </row>
    <row r="35" spans="5:9" x14ac:dyDescent="0.25">
      <c r="E35" s="1517"/>
      <c r="H35" s="1514"/>
      <c r="I35" s="1517"/>
    </row>
    <row r="37" spans="5:9" x14ac:dyDescent="0.25">
      <c r="E37" s="1517"/>
      <c r="H37" s="1514"/>
      <c r="I37" s="1517"/>
    </row>
    <row r="39" spans="5:9" x14ac:dyDescent="0.25">
      <c r="E39" s="1517"/>
      <c r="H39" s="1514"/>
      <c r="I39" s="1517"/>
    </row>
    <row r="41" spans="5:9" x14ac:dyDescent="0.25">
      <c r="E41" s="1517"/>
      <c r="H41" s="1514"/>
      <c r="I41" s="1517"/>
    </row>
    <row r="43" spans="5:9" x14ac:dyDescent="0.25">
      <c r="E43" s="1517"/>
      <c r="H43" s="1514"/>
      <c r="I43" s="1517"/>
    </row>
  </sheetData>
  <mergeCells count="8">
    <mergeCell ref="T6:U6"/>
    <mergeCell ref="X6:Y6"/>
    <mergeCell ref="A4:A5"/>
    <mergeCell ref="B4:I4"/>
    <mergeCell ref="J4:Q4"/>
    <mergeCell ref="R4:Y4"/>
    <mergeCell ref="R5:U5"/>
    <mergeCell ref="V5:Y5"/>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heetViews>
  <sheetFormatPr defaultRowHeight="15.75" x14ac:dyDescent="0.25"/>
  <cols>
    <col min="1" max="1" width="9.7109375" style="420" customWidth="1"/>
    <col min="2" max="3" width="8.42578125" style="420" bestFit="1" customWidth="1"/>
    <col min="4" max="4" width="10" style="420" customWidth="1"/>
    <col min="5" max="5" width="9.42578125" style="420" customWidth="1"/>
    <col min="6" max="6" width="9.7109375" style="420" customWidth="1"/>
    <col min="7" max="7" width="10.140625" style="420" customWidth="1"/>
    <col min="8" max="254" width="9.140625" style="420"/>
    <col min="255" max="255" width="9.7109375" style="420" customWidth="1"/>
    <col min="256" max="257" width="8.42578125" style="420" bestFit="1" customWidth="1"/>
    <col min="258" max="258" width="10" style="420" customWidth="1"/>
    <col min="259" max="259" width="9.42578125" style="420" customWidth="1"/>
    <col min="260" max="260" width="9.7109375" style="420" customWidth="1"/>
    <col min="261" max="261" width="10.140625" style="420" customWidth="1"/>
    <col min="262" max="263" width="9.140625" style="420"/>
    <col min="264" max="264" width="8.85546875" style="420" customWidth="1"/>
    <col min="265" max="510" width="9.140625" style="420"/>
    <col min="511" max="511" width="9.7109375" style="420" customWidth="1"/>
    <col min="512" max="513" width="8.42578125" style="420" bestFit="1" customWidth="1"/>
    <col min="514" max="514" width="10" style="420" customWidth="1"/>
    <col min="515" max="515" width="9.42578125" style="420" customWidth="1"/>
    <col min="516" max="516" width="9.7109375" style="420" customWidth="1"/>
    <col min="517" max="517" width="10.140625" style="420" customWidth="1"/>
    <col min="518" max="519" width="9.140625" style="420"/>
    <col min="520" max="520" width="8.85546875" style="420" customWidth="1"/>
    <col min="521" max="766" width="9.140625" style="420"/>
    <col min="767" max="767" width="9.7109375" style="420" customWidth="1"/>
    <col min="768" max="769" width="8.42578125" style="420" bestFit="1" customWidth="1"/>
    <col min="770" max="770" width="10" style="420" customWidth="1"/>
    <col min="771" max="771" width="9.42578125" style="420" customWidth="1"/>
    <col min="772" max="772" width="9.7109375" style="420" customWidth="1"/>
    <col min="773" max="773" width="10.140625" style="420" customWidth="1"/>
    <col min="774" max="775" width="9.140625" style="420"/>
    <col min="776" max="776" width="8.85546875" style="420" customWidth="1"/>
    <col min="777" max="1022" width="9.140625" style="420"/>
    <col min="1023" max="1023" width="9.7109375" style="420" customWidth="1"/>
    <col min="1024" max="1025" width="8.42578125" style="420" bestFit="1" customWidth="1"/>
    <col min="1026" max="1026" width="10" style="420" customWidth="1"/>
    <col min="1027" max="1027" width="9.42578125" style="420" customWidth="1"/>
    <col min="1028" max="1028" width="9.7109375" style="420" customWidth="1"/>
    <col min="1029" max="1029" width="10.140625" style="420" customWidth="1"/>
    <col min="1030" max="1031" width="9.140625" style="420"/>
    <col min="1032" max="1032" width="8.85546875" style="420" customWidth="1"/>
    <col min="1033" max="1278" width="9.140625" style="420"/>
    <col min="1279" max="1279" width="9.7109375" style="420" customWidth="1"/>
    <col min="1280" max="1281" width="8.42578125" style="420" bestFit="1" customWidth="1"/>
    <col min="1282" max="1282" width="10" style="420" customWidth="1"/>
    <col min="1283" max="1283" width="9.42578125" style="420" customWidth="1"/>
    <col min="1284" max="1284" width="9.7109375" style="420" customWidth="1"/>
    <col min="1285" max="1285" width="10.140625" style="420" customWidth="1"/>
    <col min="1286" max="1287" width="9.140625" style="420"/>
    <col min="1288" max="1288" width="8.85546875" style="420" customWidth="1"/>
    <col min="1289" max="1534" width="9.140625" style="420"/>
    <col min="1535" max="1535" width="9.7109375" style="420" customWidth="1"/>
    <col min="1536" max="1537" width="8.42578125" style="420" bestFit="1" customWidth="1"/>
    <col min="1538" max="1538" width="10" style="420" customWidth="1"/>
    <col min="1539" max="1539" width="9.42578125" style="420" customWidth="1"/>
    <col min="1540" max="1540" width="9.7109375" style="420" customWidth="1"/>
    <col min="1541" max="1541" width="10.140625" style="420" customWidth="1"/>
    <col min="1542" max="1543" width="9.140625" style="420"/>
    <col min="1544" max="1544" width="8.85546875" style="420" customWidth="1"/>
    <col min="1545" max="1790" width="9.140625" style="420"/>
    <col min="1791" max="1791" width="9.7109375" style="420" customWidth="1"/>
    <col min="1792" max="1793" width="8.42578125" style="420" bestFit="1" customWidth="1"/>
    <col min="1794" max="1794" width="10" style="420" customWidth="1"/>
    <col min="1795" max="1795" width="9.42578125" style="420" customWidth="1"/>
    <col min="1796" max="1796" width="9.7109375" style="420" customWidth="1"/>
    <col min="1797" max="1797" width="10.140625" style="420" customWidth="1"/>
    <col min="1798" max="1799" width="9.140625" style="420"/>
    <col min="1800" max="1800" width="8.85546875" style="420" customWidth="1"/>
    <col min="1801" max="2046" width="9.140625" style="420"/>
    <col min="2047" max="2047" width="9.7109375" style="420" customWidth="1"/>
    <col min="2048" max="2049" width="8.42578125" style="420" bestFit="1" customWidth="1"/>
    <col min="2050" max="2050" width="10" style="420" customWidth="1"/>
    <col min="2051" max="2051" width="9.42578125" style="420" customWidth="1"/>
    <col min="2052" max="2052" width="9.7109375" style="420" customWidth="1"/>
    <col min="2053" max="2053" width="10.140625" style="420" customWidth="1"/>
    <col min="2054" max="2055" width="9.140625" style="420"/>
    <col min="2056" max="2056" width="8.85546875" style="420" customWidth="1"/>
    <col min="2057" max="2302" width="9.140625" style="420"/>
    <col min="2303" max="2303" width="9.7109375" style="420" customWidth="1"/>
    <col min="2304" max="2305" width="8.42578125" style="420" bestFit="1" customWidth="1"/>
    <col min="2306" max="2306" width="10" style="420" customWidth="1"/>
    <col min="2307" max="2307" width="9.42578125" style="420" customWidth="1"/>
    <col min="2308" max="2308" width="9.7109375" style="420" customWidth="1"/>
    <col min="2309" max="2309" width="10.140625" style="420" customWidth="1"/>
    <col min="2310" max="2311" width="9.140625" style="420"/>
    <col min="2312" max="2312" width="8.85546875" style="420" customWidth="1"/>
    <col min="2313" max="2558" width="9.140625" style="420"/>
    <col min="2559" max="2559" width="9.7109375" style="420" customWidth="1"/>
    <col min="2560" max="2561" width="8.42578125" style="420" bestFit="1" customWidth="1"/>
    <col min="2562" max="2562" width="10" style="420" customWidth="1"/>
    <col min="2563" max="2563" width="9.42578125" style="420" customWidth="1"/>
    <col min="2564" max="2564" width="9.7109375" style="420" customWidth="1"/>
    <col min="2565" max="2565" width="10.140625" style="420" customWidth="1"/>
    <col min="2566" max="2567" width="9.140625" style="420"/>
    <col min="2568" max="2568" width="8.85546875" style="420" customWidth="1"/>
    <col min="2569" max="2814" width="9.140625" style="420"/>
    <col min="2815" max="2815" width="9.7109375" style="420" customWidth="1"/>
    <col min="2816" max="2817" width="8.42578125" style="420" bestFit="1" customWidth="1"/>
    <col min="2818" max="2818" width="10" style="420" customWidth="1"/>
    <col min="2819" max="2819" width="9.42578125" style="420" customWidth="1"/>
    <col min="2820" max="2820" width="9.7109375" style="420" customWidth="1"/>
    <col min="2821" max="2821" width="10.140625" style="420" customWidth="1"/>
    <col min="2822" max="2823" width="9.140625" style="420"/>
    <col min="2824" max="2824" width="8.85546875" style="420" customWidth="1"/>
    <col min="2825" max="3070" width="9.140625" style="420"/>
    <col min="3071" max="3071" width="9.7109375" style="420" customWidth="1"/>
    <col min="3072" max="3073" width="8.42578125" style="420" bestFit="1" customWidth="1"/>
    <col min="3074" max="3074" width="10" style="420" customWidth="1"/>
    <col min="3075" max="3075" width="9.42578125" style="420" customWidth="1"/>
    <col min="3076" max="3076" width="9.7109375" style="420" customWidth="1"/>
    <col min="3077" max="3077" width="10.140625" style="420" customWidth="1"/>
    <col min="3078" max="3079" width="9.140625" style="420"/>
    <col min="3080" max="3080" width="8.85546875" style="420" customWidth="1"/>
    <col min="3081" max="3326" width="9.140625" style="420"/>
    <col min="3327" max="3327" width="9.7109375" style="420" customWidth="1"/>
    <col min="3328" max="3329" width="8.42578125" style="420" bestFit="1" customWidth="1"/>
    <col min="3330" max="3330" width="10" style="420" customWidth="1"/>
    <col min="3331" max="3331" width="9.42578125" style="420" customWidth="1"/>
    <col min="3332" max="3332" width="9.7109375" style="420" customWidth="1"/>
    <col min="3333" max="3333" width="10.140625" style="420" customWidth="1"/>
    <col min="3334" max="3335" width="9.140625" style="420"/>
    <col min="3336" max="3336" width="8.85546875" style="420" customWidth="1"/>
    <col min="3337" max="3582" width="9.140625" style="420"/>
    <col min="3583" max="3583" width="9.7109375" style="420" customWidth="1"/>
    <col min="3584" max="3585" width="8.42578125" style="420" bestFit="1" customWidth="1"/>
    <col min="3586" max="3586" width="10" style="420" customWidth="1"/>
    <col min="3587" max="3587" width="9.42578125" style="420" customWidth="1"/>
    <col min="3588" max="3588" width="9.7109375" style="420" customWidth="1"/>
    <col min="3589" max="3589" width="10.140625" style="420" customWidth="1"/>
    <col min="3590" max="3591" width="9.140625" style="420"/>
    <col min="3592" max="3592" width="8.85546875" style="420" customWidth="1"/>
    <col min="3593" max="3838" width="9.140625" style="420"/>
    <col min="3839" max="3839" width="9.7109375" style="420" customWidth="1"/>
    <col min="3840" max="3841" width="8.42578125" style="420" bestFit="1" customWidth="1"/>
    <col min="3842" max="3842" width="10" style="420" customWidth="1"/>
    <col min="3843" max="3843" width="9.42578125" style="420" customWidth="1"/>
    <col min="3844" max="3844" width="9.7109375" style="420" customWidth="1"/>
    <col min="3845" max="3845" width="10.140625" style="420" customWidth="1"/>
    <col min="3846" max="3847" width="9.140625" style="420"/>
    <col min="3848" max="3848" width="8.85546875" style="420" customWidth="1"/>
    <col min="3849" max="4094" width="9.140625" style="420"/>
    <col min="4095" max="4095" width="9.7109375" style="420" customWidth="1"/>
    <col min="4096" max="4097" width="8.42578125" style="420" bestFit="1" customWidth="1"/>
    <col min="4098" max="4098" width="10" style="420" customWidth="1"/>
    <col min="4099" max="4099" width="9.42578125" style="420" customWidth="1"/>
    <col min="4100" max="4100" width="9.7109375" style="420" customWidth="1"/>
    <col min="4101" max="4101" width="10.140625" style="420" customWidth="1"/>
    <col min="4102" max="4103" width="9.140625" style="420"/>
    <col min="4104" max="4104" width="8.85546875" style="420" customWidth="1"/>
    <col min="4105" max="4350" width="9.140625" style="420"/>
    <col min="4351" max="4351" width="9.7109375" style="420" customWidth="1"/>
    <col min="4352" max="4353" width="8.42578125" style="420" bestFit="1" customWidth="1"/>
    <col min="4354" max="4354" width="10" style="420" customWidth="1"/>
    <col min="4355" max="4355" width="9.42578125" style="420" customWidth="1"/>
    <col min="4356" max="4356" width="9.7109375" style="420" customWidth="1"/>
    <col min="4357" max="4357" width="10.140625" style="420" customWidth="1"/>
    <col min="4358" max="4359" width="9.140625" style="420"/>
    <col min="4360" max="4360" width="8.85546875" style="420" customWidth="1"/>
    <col min="4361" max="4606" width="9.140625" style="420"/>
    <col min="4607" max="4607" width="9.7109375" style="420" customWidth="1"/>
    <col min="4608" max="4609" width="8.42578125" style="420" bestFit="1" customWidth="1"/>
    <col min="4610" max="4610" width="10" style="420" customWidth="1"/>
    <col min="4611" max="4611" width="9.42578125" style="420" customWidth="1"/>
    <col min="4612" max="4612" width="9.7109375" style="420" customWidth="1"/>
    <col min="4613" max="4613" width="10.140625" style="420" customWidth="1"/>
    <col min="4614" max="4615" width="9.140625" style="420"/>
    <col min="4616" max="4616" width="8.85546875" style="420" customWidth="1"/>
    <col min="4617" max="4862" width="9.140625" style="420"/>
    <col min="4863" max="4863" width="9.7109375" style="420" customWidth="1"/>
    <col min="4864" max="4865" width="8.42578125" style="420" bestFit="1" customWidth="1"/>
    <col min="4866" max="4866" width="10" style="420" customWidth="1"/>
    <col min="4867" max="4867" width="9.42578125" style="420" customWidth="1"/>
    <col min="4868" max="4868" width="9.7109375" style="420" customWidth="1"/>
    <col min="4869" max="4869" width="10.140625" style="420" customWidth="1"/>
    <col min="4870" max="4871" width="9.140625" style="420"/>
    <col min="4872" max="4872" width="8.85546875" style="420" customWidth="1"/>
    <col min="4873" max="5118" width="9.140625" style="420"/>
    <col min="5119" max="5119" width="9.7109375" style="420" customWidth="1"/>
    <col min="5120" max="5121" width="8.42578125" style="420" bestFit="1" customWidth="1"/>
    <col min="5122" max="5122" width="10" style="420" customWidth="1"/>
    <col min="5123" max="5123" width="9.42578125" style="420" customWidth="1"/>
    <col min="5124" max="5124" width="9.7109375" style="420" customWidth="1"/>
    <col min="5125" max="5125" width="10.140625" style="420" customWidth="1"/>
    <col min="5126" max="5127" width="9.140625" style="420"/>
    <col min="5128" max="5128" width="8.85546875" style="420" customWidth="1"/>
    <col min="5129" max="5374" width="9.140625" style="420"/>
    <col min="5375" max="5375" width="9.7109375" style="420" customWidth="1"/>
    <col min="5376" max="5377" width="8.42578125" style="420" bestFit="1" customWidth="1"/>
    <col min="5378" max="5378" width="10" style="420" customWidth="1"/>
    <col min="5379" max="5379" width="9.42578125" style="420" customWidth="1"/>
    <col min="5380" max="5380" width="9.7109375" style="420" customWidth="1"/>
    <col min="5381" max="5381" width="10.140625" style="420" customWidth="1"/>
    <col min="5382" max="5383" width="9.140625" style="420"/>
    <col min="5384" max="5384" width="8.85546875" style="420" customWidth="1"/>
    <col min="5385" max="5630" width="9.140625" style="420"/>
    <col min="5631" max="5631" width="9.7109375" style="420" customWidth="1"/>
    <col min="5632" max="5633" width="8.42578125" style="420" bestFit="1" customWidth="1"/>
    <col min="5634" max="5634" width="10" style="420" customWidth="1"/>
    <col min="5635" max="5635" width="9.42578125" style="420" customWidth="1"/>
    <col min="5636" max="5636" width="9.7109375" style="420" customWidth="1"/>
    <col min="5637" max="5637" width="10.140625" style="420" customWidth="1"/>
    <col min="5638" max="5639" width="9.140625" style="420"/>
    <col min="5640" max="5640" width="8.85546875" style="420" customWidth="1"/>
    <col min="5641" max="5886" width="9.140625" style="420"/>
    <col min="5887" max="5887" width="9.7109375" style="420" customWidth="1"/>
    <col min="5888" max="5889" width="8.42578125" style="420" bestFit="1" customWidth="1"/>
    <col min="5890" max="5890" width="10" style="420" customWidth="1"/>
    <col min="5891" max="5891" width="9.42578125" style="420" customWidth="1"/>
    <col min="5892" max="5892" width="9.7109375" style="420" customWidth="1"/>
    <col min="5893" max="5893" width="10.140625" style="420" customWidth="1"/>
    <col min="5894" max="5895" width="9.140625" style="420"/>
    <col min="5896" max="5896" width="8.85546875" style="420" customWidth="1"/>
    <col min="5897" max="6142" width="9.140625" style="420"/>
    <col min="6143" max="6143" width="9.7109375" style="420" customWidth="1"/>
    <col min="6144" max="6145" width="8.42578125" style="420" bestFit="1" customWidth="1"/>
    <col min="6146" max="6146" width="10" style="420" customWidth="1"/>
    <col min="6147" max="6147" width="9.42578125" style="420" customWidth="1"/>
    <col min="6148" max="6148" width="9.7109375" style="420" customWidth="1"/>
    <col min="6149" max="6149" width="10.140625" style="420" customWidth="1"/>
    <col min="6150" max="6151" width="9.140625" style="420"/>
    <col min="6152" max="6152" width="8.85546875" style="420" customWidth="1"/>
    <col min="6153" max="6398" width="9.140625" style="420"/>
    <col min="6399" max="6399" width="9.7109375" style="420" customWidth="1"/>
    <col min="6400" max="6401" width="8.42578125" style="420" bestFit="1" customWidth="1"/>
    <col min="6402" max="6402" width="10" style="420" customWidth="1"/>
    <col min="6403" max="6403" width="9.42578125" style="420" customWidth="1"/>
    <col min="6404" max="6404" width="9.7109375" style="420" customWidth="1"/>
    <col min="6405" max="6405" width="10.140625" style="420" customWidth="1"/>
    <col min="6406" max="6407" width="9.140625" style="420"/>
    <col min="6408" max="6408" width="8.85546875" style="420" customWidth="1"/>
    <col min="6409" max="6654" width="9.140625" style="420"/>
    <col min="6655" max="6655" width="9.7109375" style="420" customWidth="1"/>
    <col min="6656" max="6657" width="8.42578125" style="420" bestFit="1" customWidth="1"/>
    <col min="6658" max="6658" width="10" style="420" customWidth="1"/>
    <col min="6659" max="6659" width="9.42578125" style="420" customWidth="1"/>
    <col min="6660" max="6660" width="9.7109375" style="420" customWidth="1"/>
    <col min="6661" max="6661" width="10.140625" style="420" customWidth="1"/>
    <col min="6662" max="6663" width="9.140625" style="420"/>
    <col min="6664" max="6664" width="8.85546875" style="420" customWidth="1"/>
    <col min="6665" max="6910" width="9.140625" style="420"/>
    <col min="6911" max="6911" width="9.7109375" style="420" customWidth="1"/>
    <col min="6912" max="6913" width="8.42578125" style="420" bestFit="1" customWidth="1"/>
    <col min="6914" max="6914" width="10" style="420" customWidth="1"/>
    <col min="6915" max="6915" width="9.42578125" style="420" customWidth="1"/>
    <col min="6916" max="6916" width="9.7109375" style="420" customWidth="1"/>
    <col min="6917" max="6917" width="10.140625" style="420" customWidth="1"/>
    <col min="6918" max="6919" width="9.140625" style="420"/>
    <col min="6920" max="6920" width="8.85546875" style="420" customWidth="1"/>
    <col min="6921" max="7166" width="9.140625" style="420"/>
    <col min="7167" max="7167" width="9.7109375" style="420" customWidth="1"/>
    <col min="7168" max="7169" width="8.42578125" style="420" bestFit="1" customWidth="1"/>
    <col min="7170" max="7170" width="10" style="420" customWidth="1"/>
    <col min="7171" max="7171" width="9.42578125" style="420" customWidth="1"/>
    <col min="7172" max="7172" width="9.7109375" style="420" customWidth="1"/>
    <col min="7173" max="7173" width="10.140625" style="420" customWidth="1"/>
    <col min="7174" max="7175" width="9.140625" style="420"/>
    <col min="7176" max="7176" width="8.85546875" style="420" customWidth="1"/>
    <col min="7177" max="7422" width="9.140625" style="420"/>
    <col min="7423" max="7423" width="9.7109375" style="420" customWidth="1"/>
    <col min="7424" max="7425" width="8.42578125" style="420" bestFit="1" customWidth="1"/>
    <col min="7426" max="7426" width="10" style="420" customWidth="1"/>
    <col min="7427" max="7427" width="9.42578125" style="420" customWidth="1"/>
    <col min="7428" max="7428" width="9.7109375" style="420" customWidth="1"/>
    <col min="7429" max="7429" width="10.140625" style="420" customWidth="1"/>
    <col min="7430" max="7431" width="9.140625" style="420"/>
    <col min="7432" max="7432" width="8.85546875" style="420" customWidth="1"/>
    <col min="7433" max="7678" width="9.140625" style="420"/>
    <col min="7679" max="7679" width="9.7109375" style="420" customWidth="1"/>
    <col min="7680" max="7681" width="8.42578125" style="420" bestFit="1" customWidth="1"/>
    <col min="7682" max="7682" width="10" style="420" customWidth="1"/>
    <col min="7683" max="7683" width="9.42578125" style="420" customWidth="1"/>
    <col min="7684" max="7684" width="9.7109375" style="420" customWidth="1"/>
    <col min="7685" max="7685" width="10.140625" style="420" customWidth="1"/>
    <col min="7686" max="7687" width="9.140625" style="420"/>
    <col min="7688" max="7688" width="8.85546875" style="420" customWidth="1"/>
    <col min="7689" max="7934" width="9.140625" style="420"/>
    <col min="7935" max="7935" width="9.7109375" style="420" customWidth="1"/>
    <col min="7936" max="7937" width="8.42578125" style="420" bestFit="1" customWidth="1"/>
    <col min="7938" max="7938" width="10" style="420" customWidth="1"/>
    <col min="7939" max="7939" width="9.42578125" style="420" customWidth="1"/>
    <col min="7940" max="7940" width="9.7109375" style="420" customWidth="1"/>
    <col min="7941" max="7941" width="10.140625" style="420" customWidth="1"/>
    <col min="7942" max="7943" width="9.140625" style="420"/>
    <col min="7944" max="7944" width="8.85546875" style="420" customWidth="1"/>
    <col min="7945" max="8190" width="9.140625" style="420"/>
    <col min="8191" max="8191" width="9.7109375" style="420" customWidth="1"/>
    <col min="8192" max="8193" width="8.42578125" style="420" bestFit="1" customWidth="1"/>
    <col min="8194" max="8194" width="10" style="420" customWidth="1"/>
    <col min="8195" max="8195" width="9.42578125" style="420" customWidth="1"/>
    <col min="8196" max="8196" width="9.7109375" style="420" customWidth="1"/>
    <col min="8197" max="8197" width="10.140625" style="420" customWidth="1"/>
    <col min="8198" max="8199" width="9.140625" style="420"/>
    <col min="8200" max="8200" width="8.85546875" style="420" customWidth="1"/>
    <col min="8201" max="8446" width="9.140625" style="420"/>
    <col min="8447" max="8447" width="9.7109375" style="420" customWidth="1"/>
    <col min="8448" max="8449" width="8.42578125" style="420" bestFit="1" customWidth="1"/>
    <col min="8450" max="8450" width="10" style="420" customWidth="1"/>
    <col min="8451" max="8451" width="9.42578125" style="420" customWidth="1"/>
    <col min="8452" max="8452" width="9.7109375" style="420" customWidth="1"/>
    <col min="8453" max="8453" width="10.140625" style="420" customWidth="1"/>
    <col min="8454" max="8455" width="9.140625" style="420"/>
    <col min="8456" max="8456" width="8.85546875" style="420" customWidth="1"/>
    <col min="8457" max="8702" width="9.140625" style="420"/>
    <col min="8703" max="8703" width="9.7109375" style="420" customWidth="1"/>
    <col min="8704" max="8705" width="8.42578125" style="420" bestFit="1" customWidth="1"/>
    <col min="8706" max="8706" width="10" style="420" customWidth="1"/>
    <col min="8707" max="8707" width="9.42578125" style="420" customWidth="1"/>
    <col min="8708" max="8708" width="9.7109375" style="420" customWidth="1"/>
    <col min="8709" max="8709" width="10.140625" style="420" customWidth="1"/>
    <col min="8710" max="8711" width="9.140625" style="420"/>
    <col min="8712" max="8712" width="8.85546875" style="420" customWidth="1"/>
    <col min="8713" max="8958" width="9.140625" style="420"/>
    <col min="8959" max="8959" width="9.7109375" style="420" customWidth="1"/>
    <col min="8960" max="8961" width="8.42578125" style="420" bestFit="1" customWidth="1"/>
    <col min="8962" max="8962" width="10" style="420" customWidth="1"/>
    <col min="8963" max="8963" width="9.42578125" style="420" customWidth="1"/>
    <col min="8964" max="8964" width="9.7109375" style="420" customWidth="1"/>
    <col min="8965" max="8965" width="10.140625" style="420" customWidth="1"/>
    <col min="8966" max="8967" width="9.140625" style="420"/>
    <col min="8968" max="8968" width="8.85546875" style="420" customWidth="1"/>
    <col min="8969" max="9214" width="9.140625" style="420"/>
    <col min="9215" max="9215" width="9.7109375" style="420" customWidth="1"/>
    <col min="9216" max="9217" width="8.42578125" style="420" bestFit="1" customWidth="1"/>
    <col min="9218" max="9218" width="10" style="420" customWidth="1"/>
    <col min="9219" max="9219" width="9.42578125" style="420" customWidth="1"/>
    <col min="9220" max="9220" width="9.7109375" style="420" customWidth="1"/>
    <col min="9221" max="9221" width="10.140625" style="420" customWidth="1"/>
    <col min="9222" max="9223" width="9.140625" style="420"/>
    <col min="9224" max="9224" width="8.85546875" style="420" customWidth="1"/>
    <col min="9225" max="9470" width="9.140625" style="420"/>
    <col min="9471" max="9471" width="9.7109375" style="420" customWidth="1"/>
    <col min="9472" max="9473" width="8.42578125" style="420" bestFit="1" customWidth="1"/>
    <col min="9474" max="9474" width="10" style="420" customWidth="1"/>
    <col min="9475" max="9475" width="9.42578125" style="420" customWidth="1"/>
    <col min="9476" max="9476" width="9.7109375" style="420" customWidth="1"/>
    <col min="9477" max="9477" width="10.140625" style="420" customWidth="1"/>
    <col min="9478" max="9479" width="9.140625" style="420"/>
    <col min="9480" max="9480" width="8.85546875" style="420" customWidth="1"/>
    <col min="9481" max="9726" width="9.140625" style="420"/>
    <col min="9727" max="9727" width="9.7109375" style="420" customWidth="1"/>
    <col min="9728" max="9729" width="8.42578125" style="420" bestFit="1" customWidth="1"/>
    <col min="9730" max="9730" width="10" style="420" customWidth="1"/>
    <col min="9731" max="9731" width="9.42578125" style="420" customWidth="1"/>
    <col min="9732" max="9732" width="9.7109375" style="420" customWidth="1"/>
    <col min="9733" max="9733" width="10.140625" style="420" customWidth="1"/>
    <col min="9734" max="9735" width="9.140625" style="420"/>
    <col min="9736" max="9736" width="8.85546875" style="420" customWidth="1"/>
    <col min="9737" max="9982" width="9.140625" style="420"/>
    <col min="9983" max="9983" width="9.7109375" style="420" customWidth="1"/>
    <col min="9984" max="9985" width="8.42578125" style="420" bestFit="1" customWidth="1"/>
    <col min="9986" max="9986" width="10" style="420" customWidth="1"/>
    <col min="9987" max="9987" width="9.42578125" style="420" customWidth="1"/>
    <col min="9988" max="9988" width="9.7109375" style="420" customWidth="1"/>
    <col min="9989" max="9989" width="10.140625" style="420" customWidth="1"/>
    <col min="9990" max="9991" width="9.140625" style="420"/>
    <col min="9992" max="9992" width="8.85546875" style="420" customWidth="1"/>
    <col min="9993" max="10238" width="9.140625" style="420"/>
    <col min="10239" max="10239" width="9.7109375" style="420" customWidth="1"/>
    <col min="10240" max="10241" width="8.42578125" style="420" bestFit="1" customWidth="1"/>
    <col min="10242" max="10242" width="10" style="420" customWidth="1"/>
    <col min="10243" max="10243" width="9.42578125" style="420" customWidth="1"/>
    <col min="10244" max="10244" width="9.7109375" style="420" customWidth="1"/>
    <col min="10245" max="10245" width="10.140625" style="420" customWidth="1"/>
    <col min="10246" max="10247" width="9.140625" style="420"/>
    <col min="10248" max="10248" width="8.85546875" style="420" customWidth="1"/>
    <col min="10249" max="10494" width="9.140625" style="420"/>
    <col min="10495" max="10495" width="9.7109375" style="420" customWidth="1"/>
    <col min="10496" max="10497" width="8.42578125" style="420" bestFit="1" customWidth="1"/>
    <col min="10498" max="10498" width="10" style="420" customWidth="1"/>
    <col min="10499" max="10499" width="9.42578125" style="420" customWidth="1"/>
    <col min="10500" max="10500" width="9.7109375" style="420" customWidth="1"/>
    <col min="10501" max="10501" width="10.140625" style="420" customWidth="1"/>
    <col min="10502" max="10503" width="9.140625" style="420"/>
    <col min="10504" max="10504" width="8.85546875" style="420" customWidth="1"/>
    <col min="10505" max="10750" width="9.140625" style="420"/>
    <col min="10751" max="10751" width="9.7109375" style="420" customWidth="1"/>
    <col min="10752" max="10753" width="8.42578125" style="420" bestFit="1" customWidth="1"/>
    <col min="10754" max="10754" width="10" style="420" customWidth="1"/>
    <col min="10755" max="10755" width="9.42578125" style="420" customWidth="1"/>
    <col min="10756" max="10756" width="9.7109375" style="420" customWidth="1"/>
    <col min="10757" max="10757" width="10.140625" style="420" customWidth="1"/>
    <col min="10758" max="10759" width="9.140625" style="420"/>
    <col min="10760" max="10760" width="8.85546875" style="420" customWidth="1"/>
    <col min="10761" max="11006" width="9.140625" style="420"/>
    <col min="11007" max="11007" width="9.7109375" style="420" customWidth="1"/>
    <col min="11008" max="11009" width="8.42578125" style="420" bestFit="1" customWidth="1"/>
    <col min="11010" max="11010" width="10" style="420" customWidth="1"/>
    <col min="11011" max="11011" width="9.42578125" style="420" customWidth="1"/>
    <col min="11012" max="11012" width="9.7109375" style="420" customWidth="1"/>
    <col min="11013" max="11013" width="10.140625" style="420" customWidth="1"/>
    <col min="11014" max="11015" width="9.140625" style="420"/>
    <col min="11016" max="11016" width="8.85546875" style="420" customWidth="1"/>
    <col min="11017" max="11262" width="9.140625" style="420"/>
    <col min="11263" max="11263" width="9.7109375" style="420" customWidth="1"/>
    <col min="11264" max="11265" width="8.42578125" style="420" bestFit="1" customWidth="1"/>
    <col min="11266" max="11266" width="10" style="420" customWidth="1"/>
    <col min="11267" max="11267" width="9.42578125" style="420" customWidth="1"/>
    <col min="11268" max="11268" width="9.7109375" style="420" customWidth="1"/>
    <col min="11269" max="11269" width="10.140625" style="420" customWidth="1"/>
    <col min="11270" max="11271" width="9.140625" style="420"/>
    <col min="11272" max="11272" width="8.85546875" style="420" customWidth="1"/>
    <col min="11273" max="11518" width="9.140625" style="420"/>
    <col min="11519" max="11519" width="9.7109375" style="420" customWidth="1"/>
    <col min="11520" max="11521" width="8.42578125" style="420" bestFit="1" customWidth="1"/>
    <col min="11522" max="11522" width="10" style="420" customWidth="1"/>
    <col min="11523" max="11523" width="9.42578125" style="420" customWidth="1"/>
    <col min="11524" max="11524" width="9.7109375" style="420" customWidth="1"/>
    <col min="11525" max="11525" width="10.140625" style="420" customWidth="1"/>
    <col min="11526" max="11527" width="9.140625" style="420"/>
    <col min="11528" max="11528" width="8.85546875" style="420" customWidth="1"/>
    <col min="11529" max="11774" width="9.140625" style="420"/>
    <col min="11775" max="11775" width="9.7109375" style="420" customWidth="1"/>
    <col min="11776" max="11777" width="8.42578125" style="420" bestFit="1" customWidth="1"/>
    <col min="11778" max="11778" width="10" style="420" customWidth="1"/>
    <col min="11779" max="11779" width="9.42578125" style="420" customWidth="1"/>
    <col min="11780" max="11780" width="9.7109375" style="420" customWidth="1"/>
    <col min="11781" max="11781" width="10.140625" style="420" customWidth="1"/>
    <col min="11782" max="11783" width="9.140625" style="420"/>
    <col min="11784" max="11784" width="8.85546875" style="420" customWidth="1"/>
    <col min="11785" max="12030" width="9.140625" style="420"/>
    <col min="12031" max="12031" width="9.7109375" style="420" customWidth="1"/>
    <col min="12032" max="12033" width="8.42578125" style="420" bestFit="1" customWidth="1"/>
    <col min="12034" max="12034" width="10" style="420" customWidth="1"/>
    <col min="12035" max="12035" width="9.42578125" style="420" customWidth="1"/>
    <col min="12036" max="12036" width="9.7109375" style="420" customWidth="1"/>
    <col min="12037" max="12037" width="10.140625" style="420" customWidth="1"/>
    <col min="12038" max="12039" width="9.140625" style="420"/>
    <col min="12040" max="12040" width="8.85546875" style="420" customWidth="1"/>
    <col min="12041" max="12286" width="9.140625" style="420"/>
    <col min="12287" max="12287" width="9.7109375" style="420" customWidth="1"/>
    <col min="12288" max="12289" width="8.42578125" style="420" bestFit="1" customWidth="1"/>
    <col min="12290" max="12290" width="10" style="420" customWidth="1"/>
    <col min="12291" max="12291" width="9.42578125" style="420" customWidth="1"/>
    <col min="12292" max="12292" width="9.7109375" style="420" customWidth="1"/>
    <col min="12293" max="12293" width="10.140625" style="420" customWidth="1"/>
    <col min="12294" max="12295" width="9.140625" style="420"/>
    <col min="12296" max="12296" width="8.85546875" style="420" customWidth="1"/>
    <col min="12297" max="12542" width="9.140625" style="420"/>
    <col min="12543" max="12543" width="9.7109375" style="420" customWidth="1"/>
    <col min="12544" max="12545" width="8.42578125" style="420" bestFit="1" customWidth="1"/>
    <col min="12546" max="12546" width="10" style="420" customWidth="1"/>
    <col min="12547" max="12547" width="9.42578125" style="420" customWidth="1"/>
    <col min="12548" max="12548" width="9.7109375" style="420" customWidth="1"/>
    <col min="12549" max="12549" width="10.140625" style="420" customWidth="1"/>
    <col min="12550" max="12551" width="9.140625" style="420"/>
    <col min="12552" max="12552" width="8.85546875" style="420" customWidth="1"/>
    <col min="12553" max="12798" width="9.140625" style="420"/>
    <col min="12799" max="12799" width="9.7109375" style="420" customWidth="1"/>
    <col min="12800" max="12801" width="8.42578125" style="420" bestFit="1" customWidth="1"/>
    <col min="12802" max="12802" width="10" style="420" customWidth="1"/>
    <col min="12803" max="12803" width="9.42578125" style="420" customWidth="1"/>
    <col min="12804" max="12804" width="9.7109375" style="420" customWidth="1"/>
    <col min="12805" max="12805" width="10.140625" style="420" customWidth="1"/>
    <col min="12806" max="12807" width="9.140625" style="420"/>
    <col min="12808" max="12808" width="8.85546875" style="420" customWidth="1"/>
    <col min="12809" max="13054" width="9.140625" style="420"/>
    <col min="13055" max="13055" width="9.7109375" style="420" customWidth="1"/>
    <col min="13056" max="13057" width="8.42578125" style="420" bestFit="1" customWidth="1"/>
    <col min="13058" max="13058" width="10" style="420" customWidth="1"/>
    <col min="13059" max="13059" width="9.42578125" style="420" customWidth="1"/>
    <col min="13060" max="13060" width="9.7109375" style="420" customWidth="1"/>
    <col min="13061" max="13061" width="10.140625" style="420" customWidth="1"/>
    <col min="13062" max="13063" width="9.140625" style="420"/>
    <col min="13064" max="13064" width="8.85546875" style="420" customWidth="1"/>
    <col min="13065" max="13310" width="9.140625" style="420"/>
    <col min="13311" max="13311" width="9.7109375" style="420" customWidth="1"/>
    <col min="13312" max="13313" width="8.42578125" style="420" bestFit="1" customWidth="1"/>
    <col min="13314" max="13314" width="10" style="420" customWidth="1"/>
    <col min="13315" max="13315" width="9.42578125" style="420" customWidth="1"/>
    <col min="13316" max="13316" width="9.7109375" style="420" customWidth="1"/>
    <col min="13317" max="13317" width="10.140625" style="420" customWidth="1"/>
    <col min="13318" max="13319" width="9.140625" style="420"/>
    <col min="13320" max="13320" width="8.85546875" style="420" customWidth="1"/>
    <col min="13321" max="13566" width="9.140625" style="420"/>
    <col min="13567" max="13567" width="9.7109375" style="420" customWidth="1"/>
    <col min="13568" max="13569" width="8.42578125" style="420" bestFit="1" customWidth="1"/>
    <col min="13570" max="13570" width="10" style="420" customWidth="1"/>
    <col min="13571" max="13571" width="9.42578125" style="420" customWidth="1"/>
    <col min="13572" max="13572" width="9.7109375" style="420" customWidth="1"/>
    <col min="13573" max="13573" width="10.140625" style="420" customWidth="1"/>
    <col min="13574" max="13575" width="9.140625" style="420"/>
    <col min="13576" max="13576" width="8.85546875" style="420" customWidth="1"/>
    <col min="13577" max="13822" width="9.140625" style="420"/>
    <col min="13823" max="13823" width="9.7109375" style="420" customWidth="1"/>
    <col min="13824" max="13825" width="8.42578125" style="420" bestFit="1" customWidth="1"/>
    <col min="13826" max="13826" width="10" style="420" customWidth="1"/>
    <col min="13827" max="13827" width="9.42578125" style="420" customWidth="1"/>
    <col min="13828" max="13828" width="9.7109375" style="420" customWidth="1"/>
    <col min="13829" max="13829" width="10.140625" style="420" customWidth="1"/>
    <col min="13830" max="13831" width="9.140625" style="420"/>
    <col min="13832" max="13832" width="8.85546875" style="420" customWidth="1"/>
    <col min="13833" max="14078" width="9.140625" style="420"/>
    <col min="14079" max="14079" width="9.7109375" style="420" customWidth="1"/>
    <col min="14080" max="14081" width="8.42578125" style="420" bestFit="1" customWidth="1"/>
    <col min="14082" max="14082" width="10" style="420" customWidth="1"/>
    <col min="14083" max="14083" width="9.42578125" style="420" customWidth="1"/>
    <col min="14084" max="14084" width="9.7109375" style="420" customWidth="1"/>
    <col min="14085" max="14085" width="10.140625" style="420" customWidth="1"/>
    <col min="14086" max="14087" width="9.140625" style="420"/>
    <col min="14088" max="14088" width="8.85546875" style="420" customWidth="1"/>
    <col min="14089" max="14334" width="9.140625" style="420"/>
    <col min="14335" max="14335" width="9.7109375" style="420" customWidth="1"/>
    <col min="14336" max="14337" width="8.42578125" style="420" bestFit="1" customWidth="1"/>
    <col min="14338" max="14338" width="10" style="420" customWidth="1"/>
    <col min="14339" max="14339" width="9.42578125" style="420" customWidth="1"/>
    <col min="14340" max="14340" width="9.7109375" style="420" customWidth="1"/>
    <col min="14341" max="14341" width="10.140625" style="420" customWidth="1"/>
    <col min="14342" max="14343" width="9.140625" style="420"/>
    <col min="14344" max="14344" width="8.85546875" style="420" customWidth="1"/>
    <col min="14345" max="14590" width="9.140625" style="420"/>
    <col min="14591" max="14591" width="9.7109375" style="420" customWidth="1"/>
    <col min="14592" max="14593" width="8.42578125" style="420" bestFit="1" customWidth="1"/>
    <col min="14594" max="14594" width="10" style="420" customWidth="1"/>
    <col min="14595" max="14595" width="9.42578125" style="420" customWidth="1"/>
    <col min="14596" max="14596" width="9.7109375" style="420" customWidth="1"/>
    <col min="14597" max="14597" width="10.140625" style="420" customWidth="1"/>
    <col min="14598" max="14599" width="9.140625" style="420"/>
    <col min="14600" max="14600" width="8.85546875" style="420" customWidth="1"/>
    <col min="14601" max="14846" width="9.140625" style="420"/>
    <col min="14847" max="14847" width="9.7109375" style="420" customWidth="1"/>
    <col min="14848" max="14849" width="8.42578125" style="420" bestFit="1" customWidth="1"/>
    <col min="14850" max="14850" width="10" style="420" customWidth="1"/>
    <col min="14851" max="14851" width="9.42578125" style="420" customWidth="1"/>
    <col min="14852" max="14852" width="9.7109375" style="420" customWidth="1"/>
    <col min="14853" max="14853" width="10.140625" style="420" customWidth="1"/>
    <col min="14854" max="14855" width="9.140625" style="420"/>
    <col min="14856" max="14856" width="8.85546875" style="420" customWidth="1"/>
    <col min="14857" max="15102" width="9.140625" style="420"/>
    <col min="15103" max="15103" width="9.7109375" style="420" customWidth="1"/>
    <col min="15104" max="15105" width="8.42578125" style="420" bestFit="1" customWidth="1"/>
    <col min="15106" max="15106" width="10" style="420" customWidth="1"/>
    <col min="15107" max="15107" width="9.42578125" style="420" customWidth="1"/>
    <col min="15108" max="15108" width="9.7109375" style="420" customWidth="1"/>
    <col min="15109" max="15109" width="10.140625" style="420" customWidth="1"/>
    <col min="15110" max="15111" width="9.140625" style="420"/>
    <col min="15112" max="15112" width="8.85546875" style="420" customWidth="1"/>
    <col min="15113" max="15358" width="9.140625" style="420"/>
    <col min="15359" max="15359" width="9.7109375" style="420" customWidth="1"/>
    <col min="15360" max="15361" width="8.42578125" style="420" bestFit="1" customWidth="1"/>
    <col min="15362" max="15362" width="10" style="420" customWidth="1"/>
    <col min="15363" max="15363" width="9.42578125" style="420" customWidth="1"/>
    <col min="15364" max="15364" width="9.7109375" style="420" customWidth="1"/>
    <col min="15365" max="15365" width="10.140625" style="420" customWidth="1"/>
    <col min="15366" max="15367" width="9.140625" style="420"/>
    <col min="15368" max="15368" width="8.85546875" style="420" customWidth="1"/>
    <col min="15369" max="15614" width="9.140625" style="420"/>
    <col min="15615" max="15615" width="9.7109375" style="420" customWidth="1"/>
    <col min="15616" max="15617" width="8.42578125" style="420" bestFit="1" customWidth="1"/>
    <col min="15618" max="15618" width="10" style="420" customWidth="1"/>
    <col min="15619" max="15619" width="9.42578125" style="420" customWidth="1"/>
    <col min="15620" max="15620" width="9.7109375" style="420" customWidth="1"/>
    <col min="15621" max="15621" width="10.140625" style="420" customWidth="1"/>
    <col min="15622" max="15623" width="9.140625" style="420"/>
    <col min="15624" max="15624" width="8.85546875" style="420" customWidth="1"/>
    <col min="15625" max="15870" width="9.140625" style="420"/>
    <col min="15871" max="15871" width="9.7109375" style="420" customWidth="1"/>
    <col min="15872" max="15873" width="8.42578125" style="420" bestFit="1" customWidth="1"/>
    <col min="15874" max="15874" width="10" style="420" customWidth="1"/>
    <col min="15875" max="15875" width="9.42578125" style="420" customWidth="1"/>
    <col min="15876" max="15876" width="9.7109375" style="420" customWidth="1"/>
    <col min="15877" max="15877" width="10.140625" style="420" customWidth="1"/>
    <col min="15878" max="15879" width="9.140625" style="420"/>
    <col min="15880" max="15880" width="8.85546875" style="420" customWidth="1"/>
    <col min="15881" max="16126" width="9.140625" style="420"/>
    <col min="16127" max="16127" width="9.7109375" style="420" customWidth="1"/>
    <col min="16128" max="16129" width="8.42578125" style="420" bestFit="1" customWidth="1"/>
    <col min="16130" max="16130" width="10" style="420" customWidth="1"/>
    <col min="16131" max="16131" width="9.42578125" style="420" customWidth="1"/>
    <col min="16132" max="16132" width="9.7109375" style="420" customWidth="1"/>
    <col min="16133" max="16133" width="10.140625" style="420" customWidth="1"/>
    <col min="16134" max="16135" width="9.140625" style="420"/>
    <col min="16136" max="16136" width="8.85546875" style="420" customWidth="1"/>
    <col min="16137" max="16384" width="9.140625" style="420"/>
  </cols>
  <sheetData>
    <row r="1" spans="1:5" x14ac:dyDescent="0.25">
      <c r="A1" s="857" t="s">
        <v>1008</v>
      </c>
      <c r="E1" s="482"/>
    </row>
    <row r="3" spans="1:5" x14ac:dyDescent="0.25">
      <c r="E3" s="1789"/>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1"/>
  <sheetViews>
    <sheetView topLeftCell="A49" workbookViewId="0">
      <selection activeCell="M55" sqref="M55"/>
    </sheetView>
  </sheetViews>
  <sheetFormatPr defaultRowHeight="15.75" x14ac:dyDescent="0.25"/>
  <cols>
    <col min="1" max="2" width="81.85546875" style="1781" customWidth="1"/>
    <col min="3" max="7" width="9.140625" style="1067"/>
    <col min="8" max="8" width="7.7109375" style="1067" customWidth="1"/>
    <col min="9" max="256" width="9.140625" style="1067"/>
    <col min="257" max="257" width="93.42578125" style="1067" customWidth="1"/>
    <col min="258" max="263" width="9.140625" style="1067"/>
    <col min="264" max="264" width="7.7109375" style="1067" customWidth="1"/>
    <col min="265" max="512" width="9.140625" style="1067"/>
    <col min="513" max="513" width="93.42578125" style="1067" customWidth="1"/>
    <col min="514" max="519" width="9.140625" style="1067"/>
    <col min="520" max="520" width="7.7109375" style="1067" customWidth="1"/>
    <col min="521" max="768" width="9.140625" style="1067"/>
    <col min="769" max="769" width="93.42578125" style="1067" customWidth="1"/>
    <col min="770" max="775" width="9.140625" style="1067"/>
    <col min="776" max="776" width="7.7109375" style="1067" customWidth="1"/>
    <col min="777" max="1024" width="9.140625" style="1067"/>
    <col min="1025" max="1025" width="93.42578125" style="1067" customWidth="1"/>
    <col min="1026" max="1031" width="9.140625" style="1067"/>
    <col min="1032" max="1032" width="7.7109375" style="1067" customWidth="1"/>
    <col min="1033" max="1280" width="9.140625" style="1067"/>
    <col min="1281" max="1281" width="93.42578125" style="1067" customWidth="1"/>
    <col min="1282" max="1287" width="9.140625" style="1067"/>
    <col min="1288" max="1288" width="7.7109375" style="1067" customWidth="1"/>
    <col min="1289" max="1536" width="9.140625" style="1067"/>
    <col min="1537" max="1537" width="93.42578125" style="1067" customWidth="1"/>
    <col min="1538" max="1543" width="9.140625" style="1067"/>
    <col min="1544" max="1544" width="7.7109375" style="1067" customWidth="1"/>
    <col min="1545" max="1792" width="9.140625" style="1067"/>
    <col min="1793" max="1793" width="93.42578125" style="1067" customWidth="1"/>
    <col min="1794" max="1799" width="9.140625" style="1067"/>
    <col min="1800" max="1800" width="7.7109375" style="1067" customWidth="1"/>
    <col min="1801" max="2048" width="9.140625" style="1067"/>
    <col min="2049" max="2049" width="93.42578125" style="1067" customWidth="1"/>
    <col min="2050" max="2055" width="9.140625" style="1067"/>
    <col min="2056" max="2056" width="7.7109375" style="1067" customWidth="1"/>
    <col min="2057" max="2304" width="9.140625" style="1067"/>
    <col min="2305" max="2305" width="93.42578125" style="1067" customWidth="1"/>
    <col min="2306" max="2311" width="9.140625" style="1067"/>
    <col min="2312" max="2312" width="7.7109375" style="1067" customWidth="1"/>
    <col min="2313" max="2560" width="9.140625" style="1067"/>
    <col min="2561" max="2561" width="93.42578125" style="1067" customWidth="1"/>
    <col min="2562" max="2567" width="9.140625" style="1067"/>
    <col min="2568" max="2568" width="7.7109375" style="1067" customWidth="1"/>
    <col min="2569" max="2816" width="9.140625" style="1067"/>
    <col min="2817" max="2817" width="93.42578125" style="1067" customWidth="1"/>
    <col min="2818" max="2823" width="9.140625" style="1067"/>
    <col min="2824" max="2824" width="7.7109375" style="1067" customWidth="1"/>
    <col min="2825" max="3072" width="9.140625" style="1067"/>
    <col min="3073" max="3073" width="93.42578125" style="1067" customWidth="1"/>
    <col min="3074" max="3079" width="9.140625" style="1067"/>
    <col min="3080" max="3080" width="7.7109375" style="1067" customWidth="1"/>
    <col min="3081" max="3328" width="9.140625" style="1067"/>
    <col min="3329" max="3329" width="93.42578125" style="1067" customWidth="1"/>
    <col min="3330" max="3335" width="9.140625" style="1067"/>
    <col min="3336" max="3336" width="7.7109375" style="1067" customWidth="1"/>
    <col min="3337" max="3584" width="9.140625" style="1067"/>
    <col min="3585" max="3585" width="93.42578125" style="1067" customWidth="1"/>
    <col min="3586" max="3591" width="9.140625" style="1067"/>
    <col min="3592" max="3592" width="7.7109375" style="1067" customWidth="1"/>
    <col min="3593" max="3840" width="9.140625" style="1067"/>
    <col min="3841" max="3841" width="93.42578125" style="1067" customWidth="1"/>
    <col min="3842" max="3847" width="9.140625" style="1067"/>
    <col min="3848" max="3848" width="7.7109375" style="1067" customWidth="1"/>
    <col min="3849" max="4096" width="9.140625" style="1067"/>
    <col min="4097" max="4097" width="93.42578125" style="1067" customWidth="1"/>
    <col min="4098" max="4103" width="9.140625" style="1067"/>
    <col min="4104" max="4104" width="7.7109375" style="1067" customWidth="1"/>
    <col min="4105" max="4352" width="9.140625" style="1067"/>
    <col min="4353" max="4353" width="93.42578125" style="1067" customWidth="1"/>
    <col min="4354" max="4359" width="9.140625" style="1067"/>
    <col min="4360" max="4360" width="7.7109375" style="1067" customWidth="1"/>
    <col min="4361" max="4608" width="9.140625" style="1067"/>
    <col min="4609" max="4609" width="93.42578125" style="1067" customWidth="1"/>
    <col min="4610" max="4615" width="9.140625" style="1067"/>
    <col min="4616" max="4616" width="7.7109375" style="1067" customWidth="1"/>
    <col min="4617" max="4864" width="9.140625" style="1067"/>
    <col min="4865" max="4865" width="93.42578125" style="1067" customWidth="1"/>
    <col min="4866" max="4871" width="9.140625" style="1067"/>
    <col min="4872" max="4872" width="7.7109375" style="1067" customWidth="1"/>
    <col min="4873" max="5120" width="9.140625" style="1067"/>
    <col min="5121" max="5121" width="93.42578125" style="1067" customWidth="1"/>
    <col min="5122" max="5127" width="9.140625" style="1067"/>
    <col min="5128" max="5128" width="7.7109375" style="1067" customWidth="1"/>
    <col min="5129" max="5376" width="9.140625" style="1067"/>
    <col min="5377" max="5377" width="93.42578125" style="1067" customWidth="1"/>
    <col min="5378" max="5383" width="9.140625" style="1067"/>
    <col min="5384" max="5384" width="7.7109375" style="1067" customWidth="1"/>
    <col min="5385" max="5632" width="9.140625" style="1067"/>
    <col min="5633" max="5633" width="93.42578125" style="1067" customWidth="1"/>
    <col min="5634" max="5639" width="9.140625" style="1067"/>
    <col min="5640" max="5640" width="7.7109375" style="1067" customWidth="1"/>
    <col min="5641" max="5888" width="9.140625" style="1067"/>
    <col min="5889" max="5889" width="93.42578125" style="1067" customWidth="1"/>
    <col min="5890" max="5895" width="9.140625" style="1067"/>
    <col min="5896" max="5896" width="7.7109375" style="1067" customWidth="1"/>
    <col min="5897" max="6144" width="9.140625" style="1067"/>
    <col min="6145" max="6145" width="93.42578125" style="1067" customWidth="1"/>
    <col min="6146" max="6151" width="9.140625" style="1067"/>
    <col min="6152" max="6152" width="7.7109375" style="1067" customWidth="1"/>
    <col min="6153" max="6400" width="9.140625" style="1067"/>
    <col min="6401" max="6401" width="93.42578125" style="1067" customWidth="1"/>
    <col min="6402" max="6407" width="9.140625" style="1067"/>
    <col min="6408" max="6408" width="7.7109375" style="1067" customWidth="1"/>
    <col min="6409" max="6656" width="9.140625" style="1067"/>
    <col min="6657" max="6657" width="93.42578125" style="1067" customWidth="1"/>
    <col min="6658" max="6663" width="9.140625" style="1067"/>
    <col min="6664" max="6664" width="7.7109375" style="1067" customWidth="1"/>
    <col min="6665" max="6912" width="9.140625" style="1067"/>
    <col min="6913" max="6913" width="93.42578125" style="1067" customWidth="1"/>
    <col min="6914" max="6919" width="9.140625" style="1067"/>
    <col min="6920" max="6920" width="7.7109375" style="1067" customWidth="1"/>
    <col min="6921" max="7168" width="9.140625" style="1067"/>
    <col min="7169" max="7169" width="93.42578125" style="1067" customWidth="1"/>
    <col min="7170" max="7175" width="9.140625" style="1067"/>
    <col min="7176" max="7176" width="7.7109375" style="1067" customWidth="1"/>
    <col min="7177" max="7424" width="9.140625" style="1067"/>
    <col min="7425" max="7425" width="93.42578125" style="1067" customWidth="1"/>
    <col min="7426" max="7431" width="9.140625" style="1067"/>
    <col min="7432" max="7432" width="7.7109375" style="1067" customWidth="1"/>
    <col min="7433" max="7680" width="9.140625" style="1067"/>
    <col min="7681" max="7681" width="93.42578125" style="1067" customWidth="1"/>
    <col min="7682" max="7687" width="9.140625" style="1067"/>
    <col min="7688" max="7688" width="7.7109375" style="1067" customWidth="1"/>
    <col min="7689" max="7936" width="9.140625" style="1067"/>
    <col min="7937" max="7937" width="93.42578125" style="1067" customWidth="1"/>
    <col min="7938" max="7943" width="9.140625" style="1067"/>
    <col min="7944" max="7944" width="7.7109375" style="1067" customWidth="1"/>
    <col min="7945" max="8192" width="9.140625" style="1067"/>
    <col min="8193" max="8193" width="93.42578125" style="1067" customWidth="1"/>
    <col min="8194" max="8199" width="9.140625" style="1067"/>
    <col min="8200" max="8200" width="7.7109375" style="1067" customWidth="1"/>
    <col min="8201" max="8448" width="9.140625" style="1067"/>
    <col min="8449" max="8449" width="93.42578125" style="1067" customWidth="1"/>
    <col min="8450" max="8455" width="9.140625" style="1067"/>
    <col min="8456" max="8456" width="7.7109375" style="1067" customWidth="1"/>
    <col min="8457" max="8704" width="9.140625" style="1067"/>
    <col min="8705" max="8705" width="93.42578125" style="1067" customWidth="1"/>
    <col min="8706" max="8711" width="9.140625" style="1067"/>
    <col min="8712" max="8712" width="7.7109375" style="1067" customWidth="1"/>
    <col min="8713" max="8960" width="9.140625" style="1067"/>
    <col min="8961" max="8961" width="93.42578125" style="1067" customWidth="1"/>
    <col min="8962" max="8967" width="9.140625" style="1067"/>
    <col min="8968" max="8968" width="7.7109375" style="1067" customWidth="1"/>
    <col min="8969" max="9216" width="9.140625" style="1067"/>
    <col min="9217" max="9217" width="93.42578125" style="1067" customWidth="1"/>
    <col min="9218" max="9223" width="9.140625" style="1067"/>
    <col min="9224" max="9224" width="7.7109375" style="1067" customWidth="1"/>
    <col min="9225" max="9472" width="9.140625" style="1067"/>
    <col min="9473" max="9473" width="93.42578125" style="1067" customWidth="1"/>
    <col min="9474" max="9479" width="9.140625" style="1067"/>
    <col min="9480" max="9480" width="7.7109375" style="1067" customWidth="1"/>
    <col min="9481" max="9728" width="9.140625" style="1067"/>
    <col min="9729" max="9729" width="93.42578125" style="1067" customWidth="1"/>
    <col min="9730" max="9735" width="9.140625" style="1067"/>
    <col min="9736" max="9736" width="7.7109375" style="1067" customWidth="1"/>
    <col min="9737" max="9984" width="9.140625" style="1067"/>
    <col min="9985" max="9985" width="93.42578125" style="1067" customWidth="1"/>
    <col min="9986" max="9991" width="9.140625" style="1067"/>
    <col min="9992" max="9992" width="7.7109375" style="1067" customWidth="1"/>
    <col min="9993" max="10240" width="9.140625" style="1067"/>
    <col min="10241" max="10241" width="93.42578125" style="1067" customWidth="1"/>
    <col min="10242" max="10247" width="9.140625" style="1067"/>
    <col min="10248" max="10248" width="7.7109375" style="1067" customWidth="1"/>
    <col min="10249" max="10496" width="9.140625" style="1067"/>
    <col min="10497" max="10497" width="93.42578125" style="1067" customWidth="1"/>
    <col min="10498" max="10503" width="9.140625" style="1067"/>
    <col min="10504" max="10504" width="7.7109375" style="1067" customWidth="1"/>
    <col min="10505" max="10752" width="9.140625" style="1067"/>
    <col min="10753" max="10753" width="93.42578125" style="1067" customWidth="1"/>
    <col min="10754" max="10759" width="9.140625" style="1067"/>
    <col min="10760" max="10760" width="7.7109375" style="1067" customWidth="1"/>
    <col min="10761" max="11008" width="9.140625" style="1067"/>
    <col min="11009" max="11009" width="93.42578125" style="1067" customWidth="1"/>
    <col min="11010" max="11015" width="9.140625" style="1067"/>
    <col min="11016" max="11016" width="7.7109375" style="1067" customWidth="1"/>
    <col min="11017" max="11264" width="9.140625" style="1067"/>
    <col min="11265" max="11265" width="93.42578125" style="1067" customWidth="1"/>
    <col min="11266" max="11271" width="9.140625" style="1067"/>
    <col min="11272" max="11272" width="7.7109375" style="1067" customWidth="1"/>
    <col min="11273" max="11520" width="9.140625" style="1067"/>
    <col min="11521" max="11521" width="93.42578125" style="1067" customWidth="1"/>
    <col min="11522" max="11527" width="9.140625" style="1067"/>
    <col min="11528" max="11528" width="7.7109375" style="1067" customWidth="1"/>
    <col min="11529" max="11776" width="9.140625" style="1067"/>
    <col min="11777" max="11777" width="93.42578125" style="1067" customWidth="1"/>
    <col min="11778" max="11783" width="9.140625" style="1067"/>
    <col min="11784" max="11784" width="7.7109375" style="1067" customWidth="1"/>
    <col min="11785" max="12032" width="9.140625" style="1067"/>
    <col min="12033" max="12033" width="93.42578125" style="1067" customWidth="1"/>
    <col min="12034" max="12039" width="9.140625" style="1067"/>
    <col min="12040" max="12040" width="7.7109375" style="1067" customWidth="1"/>
    <col min="12041" max="12288" width="9.140625" style="1067"/>
    <col min="12289" max="12289" width="93.42578125" style="1067" customWidth="1"/>
    <col min="12290" max="12295" width="9.140625" style="1067"/>
    <col min="12296" max="12296" width="7.7109375" style="1067" customWidth="1"/>
    <col min="12297" max="12544" width="9.140625" style="1067"/>
    <col min="12545" max="12545" width="93.42578125" style="1067" customWidth="1"/>
    <col min="12546" max="12551" width="9.140625" style="1067"/>
    <col min="12552" max="12552" width="7.7109375" style="1067" customWidth="1"/>
    <col min="12553" max="12800" width="9.140625" style="1067"/>
    <col min="12801" max="12801" width="93.42578125" style="1067" customWidth="1"/>
    <col min="12802" max="12807" width="9.140625" style="1067"/>
    <col min="12808" max="12808" width="7.7109375" style="1067" customWidth="1"/>
    <col min="12809" max="13056" width="9.140625" style="1067"/>
    <col min="13057" max="13057" width="93.42578125" style="1067" customWidth="1"/>
    <col min="13058" max="13063" width="9.140625" style="1067"/>
    <col min="13064" max="13064" width="7.7109375" style="1067" customWidth="1"/>
    <col min="13065" max="13312" width="9.140625" style="1067"/>
    <col min="13313" max="13313" width="93.42578125" style="1067" customWidth="1"/>
    <col min="13314" max="13319" width="9.140625" style="1067"/>
    <col min="13320" max="13320" width="7.7109375" style="1067" customWidth="1"/>
    <col min="13321" max="13568" width="9.140625" style="1067"/>
    <col min="13569" max="13569" width="93.42578125" style="1067" customWidth="1"/>
    <col min="13570" max="13575" width="9.140625" style="1067"/>
    <col min="13576" max="13576" width="7.7109375" style="1067" customWidth="1"/>
    <col min="13577" max="13824" width="9.140625" style="1067"/>
    <col min="13825" max="13825" width="93.42578125" style="1067" customWidth="1"/>
    <col min="13826" max="13831" width="9.140625" style="1067"/>
    <col min="13832" max="13832" width="7.7109375" style="1067" customWidth="1"/>
    <col min="13833" max="14080" width="9.140625" style="1067"/>
    <col min="14081" max="14081" width="93.42578125" style="1067" customWidth="1"/>
    <col min="14082" max="14087" width="9.140625" style="1067"/>
    <col min="14088" max="14088" width="7.7109375" style="1067" customWidth="1"/>
    <col min="14089" max="14336" width="9.140625" style="1067"/>
    <col min="14337" max="14337" width="93.42578125" style="1067" customWidth="1"/>
    <col min="14338" max="14343" width="9.140625" style="1067"/>
    <col min="14344" max="14344" width="7.7109375" style="1067" customWidth="1"/>
    <col min="14345" max="14592" width="9.140625" style="1067"/>
    <col min="14593" max="14593" width="93.42578125" style="1067" customWidth="1"/>
    <col min="14594" max="14599" width="9.140625" style="1067"/>
    <col min="14600" max="14600" width="7.7109375" style="1067" customWidth="1"/>
    <col min="14601" max="14848" width="9.140625" style="1067"/>
    <col min="14849" max="14849" width="93.42578125" style="1067" customWidth="1"/>
    <col min="14850" max="14855" width="9.140625" style="1067"/>
    <col min="14856" max="14856" width="7.7109375" style="1067" customWidth="1"/>
    <col min="14857" max="15104" width="9.140625" style="1067"/>
    <col min="15105" max="15105" width="93.42578125" style="1067" customWidth="1"/>
    <col min="15106" max="15111" width="9.140625" style="1067"/>
    <col min="15112" max="15112" width="7.7109375" style="1067" customWidth="1"/>
    <col min="15113" max="15360" width="9.140625" style="1067"/>
    <col min="15361" max="15361" width="93.42578125" style="1067" customWidth="1"/>
    <col min="15362" max="15367" width="9.140625" style="1067"/>
    <col min="15368" max="15368" width="7.7109375" style="1067" customWidth="1"/>
    <col min="15369" max="15616" width="9.140625" style="1067"/>
    <col min="15617" max="15617" width="93.42578125" style="1067" customWidth="1"/>
    <col min="15618" max="15623" width="9.140625" style="1067"/>
    <col min="15624" max="15624" width="7.7109375" style="1067" customWidth="1"/>
    <col min="15625" max="15872" width="9.140625" style="1067"/>
    <col min="15873" max="15873" width="93.42578125" style="1067" customWidth="1"/>
    <col min="15874" max="15879" width="9.140625" style="1067"/>
    <col min="15880" max="15880" width="7.7109375" style="1067" customWidth="1"/>
    <col min="15881" max="16128" width="9.140625" style="1067"/>
    <col min="16129" max="16129" width="93.42578125" style="1067" customWidth="1"/>
    <col min="16130" max="16135" width="9.140625" style="1067"/>
    <col min="16136" max="16136" width="7.7109375" style="1067" customWidth="1"/>
    <col min="16137" max="16384" width="9.140625" style="1067"/>
  </cols>
  <sheetData>
    <row r="1" spans="1:2" x14ac:dyDescent="0.25">
      <c r="A1" s="2117" t="s">
        <v>1439</v>
      </c>
      <c r="B1" s="2117"/>
    </row>
    <row r="2" spans="1:2" ht="22.5" customHeight="1" x14ac:dyDescent="0.25">
      <c r="A2" s="1695" t="s">
        <v>1440</v>
      </c>
      <c r="B2" s="1695" t="s">
        <v>1441</v>
      </c>
    </row>
    <row r="3" spans="1:2" ht="22.5" customHeight="1" x14ac:dyDescent="0.25">
      <c r="A3" s="1813" t="s">
        <v>312</v>
      </c>
      <c r="B3" s="1813" t="s">
        <v>312</v>
      </c>
    </row>
    <row r="4" spans="1:2" ht="36.75" customHeight="1" x14ac:dyDescent="0.25">
      <c r="A4" s="1814" t="s">
        <v>1442</v>
      </c>
      <c r="B4" s="1814" t="s">
        <v>1259</v>
      </c>
    </row>
    <row r="5" spans="1:2" ht="39" customHeight="1" x14ac:dyDescent="0.25">
      <c r="A5" s="1814" t="s">
        <v>1443</v>
      </c>
      <c r="B5" s="1814" t="s">
        <v>1260</v>
      </c>
    </row>
    <row r="6" spans="1:2" ht="33" customHeight="1" x14ac:dyDescent="0.25">
      <c r="A6" s="1814" t="s">
        <v>313</v>
      </c>
      <c r="B6" s="1814" t="s">
        <v>313</v>
      </c>
    </row>
    <row r="7" spans="1:2" ht="38.25" customHeight="1" x14ac:dyDescent="0.25">
      <c r="A7" s="1814" t="s">
        <v>314</v>
      </c>
      <c r="B7" s="1814" t="s">
        <v>314</v>
      </c>
    </row>
    <row r="8" spans="1:2" ht="44.25" customHeight="1" x14ac:dyDescent="0.25">
      <c r="A8" s="1814" t="s">
        <v>315</v>
      </c>
      <c r="B8" s="1814" t="s">
        <v>315</v>
      </c>
    </row>
    <row r="9" spans="1:2" ht="31.5" customHeight="1" x14ac:dyDescent="0.25">
      <c r="A9" s="1814" t="s">
        <v>1444</v>
      </c>
      <c r="B9" s="1814" t="s">
        <v>1370</v>
      </c>
    </row>
    <row r="10" spans="1:2" ht="41.25" customHeight="1" x14ac:dyDescent="0.25">
      <c r="A10" s="1814" t="s">
        <v>316</v>
      </c>
      <c r="B10" s="1814" t="s">
        <v>316</v>
      </c>
    </row>
    <row r="11" spans="1:2" ht="31.5" x14ac:dyDescent="0.25">
      <c r="A11" s="1815" t="s">
        <v>317</v>
      </c>
      <c r="B11" s="1815" t="s">
        <v>317</v>
      </c>
    </row>
    <row r="12" spans="1:2" ht="33.75" customHeight="1" x14ac:dyDescent="0.25">
      <c r="A12" s="1814" t="s">
        <v>1445</v>
      </c>
      <c r="B12" s="2115" t="s">
        <v>1261</v>
      </c>
    </row>
    <row r="13" spans="1:2" ht="40.5" customHeight="1" x14ac:dyDescent="0.25">
      <c r="A13" s="1814" t="s">
        <v>1446</v>
      </c>
      <c r="B13" s="2115"/>
    </row>
    <row r="14" spans="1:2" ht="41.25" customHeight="1" x14ac:dyDescent="0.25">
      <c r="A14" s="1815" t="s">
        <v>1447</v>
      </c>
      <c r="B14" s="1815" t="s">
        <v>1448</v>
      </c>
    </row>
    <row r="15" spans="1:2" ht="31.5" x14ac:dyDescent="0.25">
      <c r="A15" s="1815" t="s">
        <v>318</v>
      </c>
      <c r="B15" s="1815" t="s">
        <v>318</v>
      </c>
    </row>
    <row r="16" spans="1:2" ht="31.5" x14ac:dyDescent="0.25">
      <c r="A16" s="1814" t="s">
        <v>1449</v>
      </c>
      <c r="B16" s="2115" t="s">
        <v>1262</v>
      </c>
    </row>
    <row r="17" spans="1:2" s="1781" customFormat="1" ht="31.5" x14ac:dyDescent="0.25">
      <c r="A17" s="1814" t="s">
        <v>1450</v>
      </c>
      <c r="B17" s="2115"/>
    </row>
    <row r="18" spans="1:2" ht="48" customHeight="1" x14ac:dyDescent="0.25">
      <c r="A18" s="1814" t="s">
        <v>1451</v>
      </c>
      <c r="B18" s="2115" t="s">
        <v>1263</v>
      </c>
    </row>
    <row r="19" spans="1:2" ht="31.5" x14ac:dyDescent="0.25">
      <c r="A19" s="1814" t="s">
        <v>1451</v>
      </c>
      <c r="B19" s="2115"/>
    </row>
    <row r="20" spans="1:2" ht="54" customHeight="1" x14ac:dyDescent="0.25">
      <c r="A20" s="1814" t="s">
        <v>1451</v>
      </c>
      <c r="B20" s="2115"/>
    </row>
    <row r="21" spans="1:2" ht="33" customHeight="1" x14ac:dyDescent="0.25">
      <c r="A21" s="1814" t="s">
        <v>1451</v>
      </c>
      <c r="B21" s="2115"/>
    </row>
    <row r="22" spans="1:2" ht="31.5" x14ac:dyDescent="0.25">
      <c r="A22" s="1814" t="s">
        <v>1451</v>
      </c>
      <c r="B22" s="2115"/>
    </row>
    <row r="23" spans="1:2" ht="31.5" x14ac:dyDescent="0.25">
      <c r="A23" s="1814" t="s">
        <v>1452</v>
      </c>
      <c r="B23" s="2115" t="s">
        <v>1453</v>
      </c>
    </row>
    <row r="24" spans="1:2" ht="31.5" x14ac:dyDescent="0.25">
      <c r="A24" s="1814" t="s">
        <v>1454</v>
      </c>
      <c r="B24" s="2115"/>
    </row>
    <row r="25" spans="1:2" ht="31.5" x14ac:dyDescent="0.25">
      <c r="A25" s="1814" t="s">
        <v>1455</v>
      </c>
      <c r="B25" s="2115"/>
    </row>
    <row r="26" spans="1:2" x14ac:dyDescent="0.25">
      <c r="A26" s="1815" t="s">
        <v>1456</v>
      </c>
      <c r="B26" s="1815" t="s">
        <v>1456</v>
      </c>
    </row>
    <row r="27" spans="1:2" ht="31.5" x14ac:dyDescent="0.25">
      <c r="A27" s="1814" t="s">
        <v>1457</v>
      </c>
      <c r="B27" s="2115" t="s">
        <v>1264</v>
      </c>
    </row>
    <row r="28" spans="1:2" ht="31.5" x14ac:dyDescent="0.25">
      <c r="A28" s="1814" t="s">
        <v>1458</v>
      </c>
      <c r="B28" s="2115"/>
    </row>
    <row r="29" spans="1:2" ht="31.5" x14ac:dyDescent="0.25">
      <c r="A29" s="1814" t="s">
        <v>1459</v>
      </c>
      <c r="B29" s="2115" t="s">
        <v>1265</v>
      </c>
    </row>
    <row r="30" spans="1:2" ht="31.5" x14ac:dyDescent="0.25">
      <c r="A30" s="1814" t="s">
        <v>1460</v>
      </c>
      <c r="B30" s="2115"/>
    </row>
    <row r="31" spans="1:2" ht="31.5" x14ac:dyDescent="0.25">
      <c r="A31" s="1814" t="s">
        <v>1461</v>
      </c>
      <c r="B31" s="1814" t="s">
        <v>1266</v>
      </c>
    </row>
    <row r="32" spans="1:2" ht="31.5" x14ac:dyDescent="0.25">
      <c r="A32" s="1814" t="s">
        <v>1462</v>
      </c>
      <c r="B32" s="2115" t="s">
        <v>1267</v>
      </c>
    </row>
    <row r="33" spans="1:2" ht="31.5" x14ac:dyDescent="0.25">
      <c r="A33" s="1814" t="s">
        <v>1463</v>
      </c>
      <c r="B33" s="2115"/>
    </row>
    <row r="34" spans="1:2" ht="31.5" x14ac:dyDescent="0.25">
      <c r="A34" s="1814" t="s">
        <v>1464</v>
      </c>
      <c r="B34" s="2115"/>
    </row>
    <row r="35" spans="1:2" ht="31.5" x14ac:dyDescent="0.25">
      <c r="A35" s="1814" t="s">
        <v>1465</v>
      </c>
      <c r="B35" s="2115" t="s">
        <v>1268</v>
      </c>
    </row>
    <row r="36" spans="1:2" ht="31.5" x14ac:dyDescent="0.25">
      <c r="A36" s="1814" t="s">
        <v>1466</v>
      </c>
      <c r="B36" s="2115"/>
    </row>
    <row r="37" spans="1:2" ht="22.5" customHeight="1" x14ac:dyDescent="0.25">
      <c r="A37" s="1816"/>
      <c r="B37" s="1816"/>
    </row>
    <row r="38" spans="1:2" ht="22.5" customHeight="1" x14ac:dyDescent="0.25">
      <c r="A38" s="1813" t="s">
        <v>319</v>
      </c>
      <c r="B38" s="1813" t="s">
        <v>319</v>
      </c>
    </row>
    <row r="39" spans="1:2" ht="36" customHeight="1" x14ac:dyDescent="0.25">
      <c r="A39" s="1815" t="s">
        <v>1467</v>
      </c>
      <c r="B39" s="1815" t="s">
        <v>1269</v>
      </c>
    </row>
    <row r="40" spans="1:2" ht="34.5" customHeight="1" x14ac:dyDescent="0.25">
      <c r="A40" s="1814" t="s">
        <v>1468</v>
      </c>
      <c r="B40" s="2115" t="s">
        <v>1270</v>
      </c>
    </row>
    <row r="41" spans="1:2" ht="37.5" customHeight="1" x14ac:dyDescent="0.25">
      <c r="A41" s="1814" t="s">
        <v>1469</v>
      </c>
      <c r="B41" s="2115"/>
    </row>
    <row r="42" spans="1:2" ht="32.25" customHeight="1" x14ac:dyDescent="0.25">
      <c r="A42" s="1814" t="s">
        <v>1470</v>
      </c>
      <c r="B42" s="2115"/>
    </row>
    <row r="43" spans="1:2" ht="41.25" customHeight="1" x14ac:dyDescent="0.25">
      <c r="A43" s="1814" t="s">
        <v>1471</v>
      </c>
      <c r="B43" s="2115"/>
    </row>
    <row r="44" spans="1:2" ht="36" customHeight="1" x14ac:dyDescent="0.25">
      <c r="A44" s="1814" t="s">
        <v>1472</v>
      </c>
      <c r="B44" s="2115"/>
    </row>
    <row r="45" spans="1:2" ht="34.5" customHeight="1" x14ac:dyDescent="0.25">
      <c r="A45" s="1814" t="s">
        <v>1473</v>
      </c>
      <c r="B45" s="2115"/>
    </row>
    <row r="46" spans="1:2" ht="32.25" customHeight="1" x14ac:dyDescent="0.25">
      <c r="A46" s="1814" t="s">
        <v>1474</v>
      </c>
      <c r="B46" s="2115" t="s">
        <v>1271</v>
      </c>
    </row>
    <row r="47" spans="1:2" ht="32.25" customHeight="1" x14ac:dyDescent="0.25">
      <c r="A47" s="1814" t="s">
        <v>1475</v>
      </c>
      <c r="B47" s="2115"/>
    </row>
    <row r="48" spans="1:2" ht="32.25" customHeight="1" x14ac:dyDescent="0.25">
      <c r="A48" s="1814" t="s">
        <v>1476</v>
      </c>
      <c r="B48" s="2115"/>
    </row>
    <row r="49" spans="1:2" ht="24.75" customHeight="1" x14ac:dyDescent="0.25">
      <c r="A49" s="1815" t="s">
        <v>1477</v>
      </c>
      <c r="B49" s="1815" t="s">
        <v>1272</v>
      </c>
    </row>
    <row r="50" spans="1:2" ht="22.5" customHeight="1" x14ac:dyDescent="0.25">
      <c r="A50" s="1816"/>
      <c r="B50" s="1816"/>
    </row>
    <row r="51" spans="1:2" ht="22.5" customHeight="1" x14ac:dyDescent="0.25">
      <c r="A51" s="1813" t="s">
        <v>320</v>
      </c>
      <c r="B51" s="1813" t="s">
        <v>320</v>
      </c>
    </row>
    <row r="52" spans="1:2" ht="31.5" x14ac:dyDescent="0.25">
      <c r="A52" s="1814" t="s">
        <v>1478</v>
      </c>
      <c r="B52" s="2115" t="s">
        <v>1273</v>
      </c>
    </row>
    <row r="53" spans="1:2" ht="33.75" customHeight="1" x14ac:dyDescent="0.25">
      <c r="A53" s="1814" t="s">
        <v>1479</v>
      </c>
      <c r="B53" s="2115"/>
    </row>
    <row r="54" spans="1:2" ht="36" customHeight="1" x14ac:dyDescent="0.25">
      <c r="A54" s="1814" t="s">
        <v>1480</v>
      </c>
      <c r="B54" s="2115"/>
    </row>
    <row r="55" spans="1:2" ht="39.75" customHeight="1" x14ac:dyDescent="0.25">
      <c r="A55" s="1814" t="s">
        <v>1612</v>
      </c>
      <c r="B55" s="2115"/>
    </row>
    <row r="56" spans="1:2" ht="40.5" customHeight="1" x14ac:dyDescent="0.25">
      <c r="A56" s="1814" t="s">
        <v>1481</v>
      </c>
      <c r="B56" s="2115" t="s">
        <v>1274</v>
      </c>
    </row>
    <row r="57" spans="1:2" ht="30" customHeight="1" x14ac:dyDescent="0.25">
      <c r="A57" s="1814" t="s">
        <v>1482</v>
      </c>
      <c r="B57" s="2115"/>
    </row>
    <row r="58" spans="1:2" ht="33" customHeight="1" x14ac:dyDescent="0.25">
      <c r="A58" s="1814" t="s">
        <v>1483</v>
      </c>
      <c r="B58" s="1814" t="s">
        <v>1275</v>
      </c>
    </row>
    <row r="59" spans="1:2" ht="37.5" customHeight="1" x14ac:dyDescent="0.25">
      <c r="A59" s="1814" t="s">
        <v>1484</v>
      </c>
      <c r="B59" s="2115" t="s">
        <v>1276</v>
      </c>
    </row>
    <row r="60" spans="1:2" ht="36" customHeight="1" x14ac:dyDescent="0.25">
      <c r="A60" s="1814" t="s">
        <v>1485</v>
      </c>
      <c r="B60" s="2115"/>
    </row>
    <row r="61" spans="1:2" ht="34.5" customHeight="1" x14ac:dyDescent="0.25">
      <c r="A61" s="1814" t="s">
        <v>1486</v>
      </c>
      <c r="B61" s="2115"/>
    </row>
    <row r="62" spans="1:2" ht="36" customHeight="1" x14ac:dyDescent="0.25">
      <c r="A62" s="1814" t="s">
        <v>1487</v>
      </c>
      <c r="B62" s="2115"/>
    </row>
    <row r="63" spans="1:2" ht="35.25" customHeight="1" x14ac:dyDescent="0.25">
      <c r="A63" s="1814" t="s">
        <v>1488</v>
      </c>
      <c r="B63" s="2115" t="s">
        <v>1277</v>
      </c>
    </row>
    <row r="64" spans="1:2" ht="31.5" x14ac:dyDescent="0.25">
      <c r="A64" s="1814" t="s">
        <v>1489</v>
      </c>
      <c r="B64" s="2115"/>
    </row>
    <row r="65" spans="1:2" ht="39" customHeight="1" x14ac:dyDescent="0.25">
      <c r="A65" s="1814" t="s">
        <v>1490</v>
      </c>
      <c r="B65" s="2115"/>
    </row>
    <row r="66" spans="1:2" ht="39" customHeight="1" x14ac:dyDescent="0.25">
      <c r="A66" s="1814" t="s">
        <v>1491</v>
      </c>
      <c r="B66" s="2115" t="s">
        <v>1278</v>
      </c>
    </row>
    <row r="67" spans="1:2" ht="31.5" x14ac:dyDescent="0.25">
      <c r="A67" s="1814" t="s">
        <v>1492</v>
      </c>
      <c r="B67" s="2115"/>
    </row>
    <row r="68" spans="1:2" ht="31.5" x14ac:dyDescent="0.25">
      <c r="A68" s="1814" t="s">
        <v>1493</v>
      </c>
      <c r="B68" s="2115"/>
    </row>
    <row r="69" spans="1:2" ht="31.5" x14ac:dyDescent="0.25">
      <c r="A69" s="1814" t="s">
        <v>1494</v>
      </c>
      <c r="B69" s="2116" t="s">
        <v>1279</v>
      </c>
    </row>
    <row r="70" spans="1:2" ht="35.25" customHeight="1" x14ac:dyDescent="0.25">
      <c r="A70" s="1814" t="s">
        <v>1495</v>
      </c>
      <c r="B70" s="2116"/>
    </row>
    <row r="71" spans="1:2" ht="42" customHeight="1" x14ac:dyDescent="0.25">
      <c r="A71" s="1814" t="s">
        <v>1613</v>
      </c>
      <c r="B71" s="1814" t="s">
        <v>1280</v>
      </c>
    </row>
    <row r="72" spans="1:2" ht="24.75" customHeight="1" x14ac:dyDescent="0.25">
      <c r="A72" s="1815" t="s">
        <v>1496</v>
      </c>
      <c r="B72" s="1815" t="s">
        <v>1281</v>
      </c>
    </row>
    <row r="73" spans="1:2" ht="33" customHeight="1" x14ac:dyDescent="0.25">
      <c r="A73" s="1814" t="s">
        <v>1497</v>
      </c>
      <c r="B73" s="2115" t="s">
        <v>1282</v>
      </c>
    </row>
    <row r="74" spans="1:2" ht="24.75" customHeight="1" x14ac:dyDescent="0.25">
      <c r="A74" s="1814" t="s">
        <v>1498</v>
      </c>
      <c r="B74" s="2115"/>
    </row>
    <row r="75" spans="1:2" ht="24.75" customHeight="1" x14ac:dyDescent="0.25">
      <c r="A75" s="1815" t="s">
        <v>1499</v>
      </c>
      <c r="B75" s="1815" t="s">
        <v>1283</v>
      </c>
    </row>
    <row r="76" spans="1:2" ht="35.25" customHeight="1" x14ac:dyDescent="0.25">
      <c r="A76" s="1814" t="s">
        <v>1500</v>
      </c>
      <c r="B76" s="2115" t="s">
        <v>1284</v>
      </c>
    </row>
    <row r="77" spans="1:2" ht="42.75" customHeight="1" x14ac:dyDescent="0.25">
      <c r="A77" s="1814" t="s">
        <v>1501</v>
      </c>
      <c r="B77" s="2115"/>
    </row>
    <row r="78" spans="1:2" ht="34.5" customHeight="1" x14ac:dyDescent="0.25">
      <c r="A78" s="1814" t="s">
        <v>1502</v>
      </c>
      <c r="B78" s="2115"/>
    </row>
    <row r="79" spans="1:2" ht="31.5" x14ac:dyDescent="0.25">
      <c r="A79" s="1814" t="s">
        <v>1503</v>
      </c>
      <c r="B79" s="2115" t="s">
        <v>1285</v>
      </c>
    </row>
    <row r="80" spans="1:2" ht="31.5" x14ac:dyDescent="0.25">
      <c r="A80" s="1814" t="s">
        <v>1504</v>
      </c>
      <c r="B80" s="2115"/>
    </row>
    <row r="81" spans="1:2" ht="31.5" x14ac:dyDescent="0.25">
      <c r="A81" s="1814" t="s">
        <v>1505</v>
      </c>
      <c r="B81" s="2115"/>
    </row>
    <row r="82" spans="1:2" ht="31.5" x14ac:dyDescent="0.25">
      <c r="A82" s="1814" t="s">
        <v>1506</v>
      </c>
      <c r="B82" s="2115" t="s">
        <v>1286</v>
      </c>
    </row>
    <row r="83" spans="1:2" ht="31.5" x14ac:dyDescent="0.25">
      <c r="A83" s="1814" t="s">
        <v>1507</v>
      </c>
      <c r="B83" s="2115"/>
    </row>
    <row r="84" spans="1:2" ht="31.5" x14ac:dyDescent="0.25">
      <c r="A84" s="1814" t="s">
        <v>1508</v>
      </c>
      <c r="B84" s="2115"/>
    </row>
    <row r="85" spans="1:2" ht="34.5" customHeight="1" x14ac:dyDescent="0.25">
      <c r="A85" s="1814" t="s">
        <v>1509</v>
      </c>
      <c r="B85" s="2115" t="s">
        <v>1287</v>
      </c>
    </row>
    <row r="86" spans="1:2" ht="42" customHeight="1" x14ac:dyDescent="0.25">
      <c r="A86" s="1814" t="s">
        <v>1510</v>
      </c>
      <c r="B86" s="2115"/>
    </row>
    <row r="87" spans="1:2" ht="22.5" customHeight="1" x14ac:dyDescent="0.25">
      <c r="A87" s="1816"/>
      <c r="B87" s="1816"/>
    </row>
    <row r="88" spans="1:2" ht="22.5" customHeight="1" x14ac:dyDescent="0.25">
      <c r="A88" s="1813" t="s">
        <v>321</v>
      </c>
      <c r="B88" s="1813" t="s">
        <v>321</v>
      </c>
    </row>
    <row r="89" spans="1:2" ht="37.5" customHeight="1" x14ac:dyDescent="0.25">
      <c r="A89" s="1814" t="s">
        <v>1511</v>
      </c>
      <c r="B89" s="2115" t="s">
        <v>1288</v>
      </c>
    </row>
    <row r="90" spans="1:2" ht="37.5" customHeight="1" x14ac:dyDescent="0.25">
      <c r="A90" s="1814" t="s">
        <v>1512</v>
      </c>
      <c r="B90" s="2115"/>
    </row>
    <row r="91" spans="1:2" ht="32.25" customHeight="1" x14ac:dyDescent="0.25">
      <c r="A91" s="1814" t="s">
        <v>1513</v>
      </c>
      <c r="B91" s="2115"/>
    </row>
    <row r="92" spans="1:2" ht="42.75" customHeight="1" x14ac:dyDescent="0.25">
      <c r="A92" s="1814" t="s">
        <v>1514</v>
      </c>
      <c r="B92" s="2115" t="s">
        <v>1289</v>
      </c>
    </row>
    <row r="93" spans="1:2" ht="39" customHeight="1" x14ac:dyDescent="0.25">
      <c r="A93" s="1814" t="s">
        <v>1515</v>
      </c>
      <c r="B93" s="2115"/>
    </row>
    <row r="94" spans="1:2" ht="22.5" customHeight="1" x14ac:dyDescent="0.25">
      <c r="A94" s="1816"/>
      <c r="B94" s="1816"/>
    </row>
    <row r="95" spans="1:2" ht="22.5" customHeight="1" x14ac:dyDescent="0.25">
      <c r="A95" s="1813" t="s">
        <v>322</v>
      </c>
      <c r="B95" s="1813" t="s">
        <v>322</v>
      </c>
    </row>
    <row r="96" spans="1:2" ht="32.25" customHeight="1" x14ac:dyDescent="0.25">
      <c r="A96" s="1814" t="s">
        <v>1516</v>
      </c>
      <c r="B96" s="2115" t="s">
        <v>1595</v>
      </c>
    </row>
    <row r="97" spans="1:2" ht="36" customHeight="1" x14ac:dyDescent="0.25">
      <c r="A97" s="1814" t="s">
        <v>1517</v>
      </c>
      <c r="B97" s="2115"/>
    </row>
    <row r="98" spans="1:2" ht="39" customHeight="1" x14ac:dyDescent="0.25">
      <c r="A98" s="1814" t="s">
        <v>1518</v>
      </c>
      <c r="B98" s="2115"/>
    </row>
    <row r="99" spans="1:2" ht="31.5" customHeight="1" x14ac:dyDescent="0.25">
      <c r="A99" s="1814" t="s">
        <v>1519</v>
      </c>
      <c r="B99" s="2115" t="s">
        <v>1290</v>
      </c>
    </row>
    <row r="100" spans="1:2" ht="30" customHeight="1" x14ac:dyDescent="0.25">
      <c r="A100" s="1814" t="s">
        <v>1520</v>
      </c>
      <c r="B100" s="2115"/>
    </row>
    <row r="101" spans="1:2" x14ac:dyDescent="0.25">
      <c r="A101" s="1814" t="s">
        <v>1521</v>
      </c>
      <c r="B101" s="1814" t="s">
        <v>1291</v>
      </c>
    </row>
    <row r="102" spans="1:2" ht="31.5" x14ac:dyDescent="0.25">
      <c r="A102" s="1814" t="s">
        <v>1522</v>
      </c>
      <c r="B102" s="2115" t="s">
        <v>1292</v>
      </c>
    </row>
    <row r="103" spans="1:2" ht="31.5" x14ac:dyDescent="0.25">
      <c r="A103" s="1814" t="s">
        <v>1523</v>
      </c>
      <c r="B103" s="2115"/>
    </row>
    <row r="104" spans="1:2" ht="45.75" customHeight="1" x14ac:dyDescent="0.25">
      <c r="A104" s="1815" t="s">
        <v>1524</v>
      </c>
      <c r="B104" s="1815" t="s">
        <v>1382</v>
      </c>
    </row>
    <row r="105" spans="1:2" ht="30" customHeight="1" x14ac:dyDescent="0.25">
      <c r="A105" s="1814" t="s">
        <v>1525</v>
      </c>
      <c r="B105" s="2115" t="s">
        <v>1293</v>
      </c>
    </row>
    <row r="106" spans="1:2" ht="43.5" customHeight="1" x14ac:dyDescent="0.25">
      <c r="A106" s="1814" t="s">
        <v>1526</v>
      </c>
      <c r="B106" s="2115"/>
    </row>
    <row r="107" spans="1:2" ht="31.5" customHeight="1" x14ac:dyDescent="0.25">
      <c r="A107" s="1814" t="s">
        <v>1527</v>
      </c>
      <c r="B107" s="2115"/>
    </row>
    <row r="108" spans="1:2" ht="40.5" customHeight="1" x14ac:dyDescent="0.25">
      <c r="A108" s="1814" t="s">
        <v>1528</v>
      </c>
      <c r="B108" s="2115" t="s">
        <v>1294</v>
      </c>
    </row>
    <row r="109" spans="1:2" ht="33" customHeight="1" x14ac:dyDescent="0.25">
      <c r="A109" s="1814" t="s">
        <v>1529</v>
      </c>
      <c r="B109" s="2115"/>
    </row>
    <row r="110" spans="1:2" ht="22.5" customHeight="1" x14ac:dyDescent="0.25">
      <c r="A110" s="1814" t="s">
        <v>1530</v>
      </c>
      <c r="B110" s="2115" t="s">
        <v>1295</v>
      </c>
    </row>
    <row r="111" spans="1:2" ht="22.5" customHeight="1" x14ac:dyDescent="0.25">
      <c r="A111" s="1814" t="s">
        <v>1531</v>
      </c>
      <c r="B111" s="2115"/>
    </row>
    <row r="112" spans="1:2" ht="22.5" customHeight="1" x14ac:dyDescent="0.25">
      <c r="A112" s="1814" t="s">
        <v>1532</v>
      </c>
      <c r="B112" s="2115"/>
    </row>
    <row r="113" spans="1:2" ht="31.5" x14ac:dyDescent="0.25">
      <c r="A113" s="1814" t="s">
        <v>1533</v>
      </c>
      <c r="B113" s="2115"/>
    </row>
    <row r="114" spans="1:2" ht="33.75" customHeight="1" x14ac:dyDescent="0.25">
      <c r="A114" s="1814" t="s">
        <v>1534</v>
      </c>
      <c r="B114" s="1814" t="s">
        <v>1296</v>
      </c>
    </row>
    <row r="115" spans="1:2" ht="35.25" customHeight="1" x14ac:dyDescent="0.25">
      <c r="A115" s="1814" t="s">
        <v>1535</v>
      </c>
      <c r="B115" s="1814" t="s">
        <v>1297</v>
      </c>
    </row>
    <row r="116" spans="1:2" ht="32.25" customHeight="1" x14ac:dyDescent="0.25">
      <c r="A116" s="1814" t="s">
        <v>1536</v>
      </c>
      <c r="B116" s="1814" t="s">
        <v>1298</v>
      </c>
    </row>
    <row r="117" spans="1:2" ht="41.25" customHeight="1" x14ac:dyDescent="0.25">
      <c r="A117" s="1814" t="s">
        <v>1537</v>
      </c>
      <c r="B117" s="1814" t="s">
        <v>1299</v>
      </c>
    </row>
    <row r="118" spans="1:2" ht="37.5" customHeight="1" x14ac:dyDescent="0.25">
      <c r="A118" s="1814" t="s">
        <v>1538</v>
      </c>
      <c r="B118" s="1814" t="s">
        <v>1300</v>
      </c>
    </row>
    <row r="119" spans="1:2" ht="42.75" customHeight="1" x14ac:dyDescent="0.25">
      <c r="A119" s="1814" t="s">
        <v>1539</v>
      </c>
      <c r="B119" s="1814" t="s">
        <v>1301</v>
      </c>
    </row>
    <row r="120" spans="1:2" ht="37.5" customHeight="1" x14ac:dyDescent="0.25">
      <c r="A120" s="1814" t="s">
        <v>1540</v>
      </c>
      <c r="B120" s="1814" t="s">
        <v>1302</v>
      </c>
    </row>
    <row r="121" spans="1:2" ht="39" customHeight="1" x14ac:dyDescent="0.25">
      <c r="A121" s="1814" t="s">
        <v>1541</v>
      </c>
      <c r="B121" s="1814" t="s">
        <v>1303</v>
      </c>
    </row>
    <row r="122" spans="1:2" ht="34.5" customHeight="1" x14ac:dyDescent="0.25">
      <c r="A122" s="1814" t="s">
        <v>1542</v>
      </c>
      <c r="B122" s="1814" t="s">
        <v>1304</v>
      </c>
    </row>
    <row r="123" spans="1:2" ht="44.25" customHeight="1" x14ac:dyDescent="0.25">
      <c r="A123" s="1814" t="s">
        <v>1543</v>
      </c>
      <c r="B123" s="1814" t="s">
        <v>1305</v>
      </c>
    </row>
    <row r="124" spans="1:2" ht="47.25" customHeight="1" x14ac:dyDescent="0.25">
      <c r="A124" s="1814" t="s">
        <v>1544</v>
      </c>
      <c r="B124" s="1814" t="s">
        <v>1306</v>
      </c>
    </row>
    <row r="125" spans="1:2" ht="42.75" customHeight="1" x14ac:dyDescent="0.25">
      <c r="A125" s="1814" t="s">
        <v>1545</v>
      </c>
      <c r="B125" s="1814" t="s">
        <v>1307</v>
      </c>
    </row>
    <row r="126" spans="1:2" ht="36" customHeight="1" x14ac:dyDescent="0.25">
      <c r="A126" s="1814" t="s">
        <v>1546</v>
      </c>
      <c r="B126" s="1814" t="s">
        <v>1308</v>
      </c>
    </row>
    <row r="127" spans="1:2" ht="43.5" customHeight="1" x14ac:dyDescent="0.25">
      <c r="A127" s="1814" t="s">
        <v>1547</v>
      </c>
      <c r="B127" s="1814" t="s">
        <v>1309</v>
      </c>
    </row>
    <row r="128" spans="1:2" ht="33.75" customHeight="1" x14ac:dyDescent="0.25">
      <c r="A128" s="1814" t="s">
        <v>1548</v>
      </c>
      <c r="B128" s="1814" t="s">
        <v>1406</v>
      </c>
    </row>
    <row r="129" spans="1:2" ht="36" customHeight="1" x14ac:dyDescent="0.25">
      <c r="A129" s="1814" t="s">
        <v>1549</v>
      </c>
      <c r="B129" s="1814" t="s">
        <v>1407</v>
      </c>
    </row>
    <row r="130" spans="1:2" ht="36" customHeight="1" x14ac:dyDescent="0.25">
      <c r="A130" s="1814" t="s">
        <v>1550</v>
      </c>
      <c r="B130" s="1814" t="s">
        <v>1411</v>
      </c>
    </row>
    <row r="131" spans="1:2" ht="41.25" customHeight="1" x14ac:dyDescent="0.25">
      <c r="A131" s="1814" t="s">
        <v>1551</v>
      </c>
      <c r="B131" s="1814" t="s">
        <v>1412</v>
      </c>
    </row>
    <row r="132" spans="1:2" ht="39" customHeight="1" x14ac:dyDescent="0.25">
      <c r="A132" s="1814" t="s">
        <v>1552</v>
      </c>
      <c r="B132" s="1814" t="s">
        <v>1413</v>
      </c>
    </row>
    <row r="133" spans="1:2" ht="36" customHeight="1" x14ac:dyDescent="0.25">
      <c r="A133" s="1814" t="s">
        <v>1553</v>
      </c>
      <c r="B133" s="1814" t="s">
        <v>1414</v>
      </c>
    </row>
    <row r="134" spans="1:2" ht="22.5" customHeight="1" x14ac:dyDescent="0.25">
      <c r="A134" s="1814" t="s">
        <v>1554</v>
      </c>
      <c r="B134" s="2115" t="s">
        <v>1310</v>
      </c>
    </row>
    <row r="135" spans="1:2" ht="22.5" customHeight="1" x14ac:dyDescent="0.25">
      <c r="A135" s="1814" t="s">
        <v>1555</v>
      </c>
      <c r="B135" s="2115"/>
    </row>
    <row r="136" spans="1:2" ht="22.5" customHeight="1" x14ac:dyDescent="0.25">
      <c r="A136" s="1814" t="s">
        <v>1556</v>
      </c>
      <c r="B136" s="2115"/>
    </row>
    <row r="137" spans="1:2" ht="34.5" customHeight="1" x14ac:dyDescent="0.25">
      <c r="A137" s="1814" t="s">
        <v>1557</v>
      </c>
      <c r="B137" s="2115" t="s">
        <v>1311</v>
      </c>
    </row>
    <row r="138" spans="1:2" ht="39.75" customHeight="1" x14ac:dyDescent="0.25">
      <c r="A138" s="1814" t="s">
        <v>1558</v>
      </c>
      <c r="B138" s="2115"/>
    </row>
    <row r="139" spans="1:2" ht="33.75" customHeight="1" x14ac:dyDescent="0.25">
      <c r="A139" s="1814" t="s">
        <v>1559</v>
      </c>
      <c r="B139" s="2115"/>
    </row>
    <row r="140" spans="1:2" ht="36" customHeight="1" x14ac:dyDescent="0.25">
      <c r="A140" s="1814" t="s">
        <v>1560</v>
      </c>
      <c r="B140" s="1814" t="s">
        <v>1312</v>
      </c>
    </row>
    <row r="141" spans="1:2" ht="22.5" customHeight="1" x14ac:dyDescent="0.25">
      <c r="A141" s="1816"/>
      <c r="B141" s="1816"/>
    </row>
    <row r="142" spans="1:2" ht="22.5" customHeight="1" x14ac:dyDescent="0.25">
      <c r="A142" s="1813" t="s">
        <v>323</v>
      </c>
      <c r="B142" s="1813" t="s">
        <v>323</v>
      </c>
    </row>
    <row r="143" spans="1:2" ht="31.5" customHeight="1" x14ac:dyDescent="0.25">
      <c r="A143" s="1814" t="s">
        <v>1561</v>
      </c>
      <c r="B143" s="2115" t="s">
        <v>1335</v>
      </c>
    </row>
    <row r="144" spans="1:2" ht="33" customHeight="1" x14ac:dyDescent="0.25">
      <c r="A144" s="1814" t="s">
        <v>1562</v>
      </c>
      <c r="B144" s="2115"/>
    </row>
    <row r="145" spans="1:2" ht="45" customHeight="1" x14ac:dyDescent="0.25">
      <c r="A145" s="1814" t="s">
        <v>1563</v>
      </c>
      <c r="B145" s="2115"/>
    </row>
    <row r="146" spans="1:2" ht="33.75" customHeight="1" x14ac:dyDescent="0.25">
      <c r="A146" s="1814" t="s">
        <v>1564</v>
      </c>
      <c r="B146" s="2115" t="s">
        <v>1313</v>
      </c>
    </row>
    <row r="147" spans="1:2" ht="30.75" customHeight="1" x14ac:dyDescent="0.25">
      <c r="A147" s="1814" t="s">
        <v>1565</v>
      </c>
      <c r="B147" s="2115"/>
    </row>
    <row r="148" spans="1:2" ht="36.75" customHeight="1" x14ac:dyDescent="0.25">
      <c r="A148" s="1814" t="s">
        <v>1566</v>
      </c>
      <c r="B148" s="2115" t="s">
        <v>1314</v>
      </c>
    </row>
    <row r="149" spans="1:2" ht="33.75" customHeight="1" x14ac:dyDescent="0.25">
      <c r="A149" s="1815" t="s">
        <v>1567</v>
      </c>
      <c r="B149" s="2115"/>
    </row>
    <row r="150" spans="1:2" ht="33" customHeight="1" x14ac:dyDescent="0.25">
      <c r="A150" s="1815" t="s">
        <v>1568</v>
      </c>
      <c r="B150" s="1815" t="s">
        <v>1431</v>
      </c>
    </row>
    <row r="151" spans="1:2" ht="39" customHeight="1" x14ac:dyDescent="0.25">
      <c r="A151" s="1814" t="s">
        <v>1569</v>
      </c>
      <c r="B151" s="1814" t="s">
        <v>1315</v>
      </c>
    </row>
    <row r="152" spans="1:2" ht="31.5" x14ac:dyDescent="0.25">
      <c r="A152" s="1814" t="s">
        <v>1570</v>
      </c>
      <c r="B152" s="1814" t="s">
        <v>1316</v>
      </c>
    </row>
    <row r="153" spans="1:2" ht="33.75" customHeight="1" x14ac:dyDescent="0.25">
      <c r="A153" s="1814" t="s">
        <v>1571</v>
      </c>
      <c r="B153" s="1814" t="s">
        <v>1317</v>
      </c>
    </row>
    <row r="154" spans="1:2" ht="44.25" customHeight="1" x14ac:dyDescent="0.25">
      <c r="A154" s="1814" t="s">
        <v>1572</v>
      </c>
      <c r="B154" s="2115" t="s">
        <v>1318</v>
      </c>
    </row>
    <row r="155" spans="1:2" ht="40.5" customHeight="1" x14ac:dyDescent="0.25">
      <c r="A155" s="1814" t="s">
        <v>1573</v>
      </c>
      <c r="B155" s="2115"/>
    </row>
    <row r="156" spans="1:2" ht="37.5" customHeight="1" x14ac:dyDescent="0.25">
      <c r="A156" s="1814" t="s">
        <v>1574</v>
      </c>
      <c r="B156" s="2115"/>
    </row>
    <row r="157" spans="1:2" ht="22.5" customHeight="1" x14ac:dyDescent="0.25">
      <c r="A157" s="1816"/>
      <c r="B157" s="1816"/>
    </row>
    <row r="158" spans="1:2" ht="22.5" customHeight="1" x14ac:dyDescent="0.25">
      <c r="A158" s="1813" t="s">
        <v>324</v>
      </c>
      <c r="B158" s="1813" t="s">
        <v>324</v>
      </c>
    </row>
    <row r="159" spans="1:2" ht="31.5" x14ac:dyDescent="0.25">
      <c r="A159" s="1814" t="s">
        <v>1575</v>
      </c>
      <c r="B159" s="1814" t="s">
        <v>1319</v>
      </c>
    </row>
    <row r="160" spans="1:2" ht="50.25" customHeight="1" x14ac:dyDescent="0.25">
      <c r="A160" s="1814" t="s">
        <v>1576</v>
      </c>
      <c r="B160" s="1814" t="s">
        <v>1320</v>
      </c>
    </row>
    <row r="161" spans="1:2" ht="51" customHeight="1" x14ac:dyDescent="0.25">
      <c r="A161" s="1814" t="s">
        <v>1577</v>
      </c>
      <c r="B161" s="1814" t="s">
        <v>1321</v>
      </c>
    </row>
    <row r="162" spans="1:2" ht="22.5" customHeight="1" x14ac:dyDescent="0.25">
      <c r="A162" s="1816"/>
      <c r="B162" s="1816"/>
    </row>
    <row r="163" spans="1:2" ht="33.75" customHeight="1" x14ac:dyDescent="0.25">
      <c r="A163" s="1813" t="s">
        <v>325</v>
      </c>
      <c r="B163" s="1813" t="s">
        <v>325</v>
      </c>
    </row>
    <row r="164" spans="1:2" ht="31.5" x14ac:dyDescent="0.25">
      <c r="A164" s="1814" t="s">
        <v>1578</v>
      </c>
      <c r="B164" s="2115" t="s">
        <v>1322</v>
      </c>
    </row>
    <row r="165" spans="1:2" ht="31.5" x14ac:dyDescent="0.25">
      <c r="A165" s="1814" t="s">
        <v>1579</v>
      </c>
      <c r="B165" s="2115"/>
    </row>
    <row r="166" spans="1:2" ht="31.5" x14ac:dyDescent="0.25">
      <c r="A166" s="1814" t="s">
        <v>1580</v>
      </c>
      <c r="B166" s="2115" t="s">
        <v>1323</v>
      </c>
    </row>
    <row r="167" spans="1:2" ht="31.5" x14ac:dyDescent="0.25">
      <c r="A167" s="1814" t="s">
        <v>1581</v>
      </c>
      <c r="B167" s="2115"/>
    </row>
    <row r="168" spans="1:2" ht="31.5" x14ac:dyDescent="0.25">
      <c r="A168" s="1814" t="s">
        <v>1582</v>
      </c>
      <c r="B168" s="2115" t="s">
        <v>1324</v>
      </c>
    </row>
    <row r="169" spans="1:2" ht="31.5" x14ac:dyDescent="0.25">
      <c r="A169" s="1814" t="s">
        <v>1583</v>
      </c>
      <c r="B169" s="2115"/>
    </row>
    <row r="170" spans="1:2" ht="34.5" customHeight="1" x14ac:dyDescent="0.25">
      <c r="A170" s="1814" t="s">
        <v>1584</v>
      </c>
      <c r="B170" s="1814" t="s">
        <v>1325</v>
      </c>
    </row>
    <row r="171" spans="1:2" ht="36.75" customHeight="1" x14ac:dyDescent="0.25">
      <c r="A171" s="1814" t="s">
        <v>1585</v>
      </c>
      <c r="B171" s="1814" t="s">
        <v>1244</v>
      </c>
    </row>
    <row r="172" spans="1:2" ht="47.25" customHeight="1" x14ac:dyDescent="0.25">
      <c r="A172" s="1814" t="s">
        <v>1586</v>
      </c>
      <c r="B172" s="1814" t="s">
        <v>1245</v>
      </c>
    </row>
    <row r="173" spans="1:2" ht="62.25" customHeight="1" x14ac:dyDescent="0.25">
      <c r="A173" s="1814" t="s">
        <v>1587</v>
      </c>
      <c r="B173" s="1814" t="s">
        <v>1326</v>
      </c>
    </row>
    <row r="174" spans="1:2" ht="57" customHeight="1" x14ac:dyDescent="0.25">
      <c r="A174" s="1814" t="s">
        <v>1588</v>
      </c>
      <c r="B174" s="1814" t="s">
        <v>1327</v>
      </c>
    </row>
    <row r="175" spans="1:2" ht="48.75" customHeight="1" x14ac:dyDescent="0.25">
      <c r="A175" s="1814" t="s">
        <v>1589</v>
      </c>
      <c r="B175" s="1814" t="s">
        <v>1328</v>
      </c>
    </row>
    <row r="176" spans="1:2" ht="43.5" customHeight="1" x14ac:dyDescent="0.25">
      <c r="A176" s="1814" t="s">
        <v>1590</v>
      </c>
      <c r="B176" s="1814" t="s">
        <v>1329</v>
      </c>
    </row>
    <row r="177" spans="1:2" ht="32.25" customHeight="1" x14ac:dyDescent="0.25">
      <c r="A177" s="1814" t="s">
        <v>1591</v>
      </c>
      <c r="B177" s="1814" t="s">
        <v>1330</v>
      </c>
    </row>
    <row r="178" spans="1:2" ht="36" customHeight="1" x14ac:dyDescent="0.25">
      <c r="A178" s="1814" t="s">
        <v>1592</v>
      </c>
      <c r="B178" s="1814" t="s">
        <v>1331</v>
      </c>
    </row>
    <row r="179" spans="1:2" ht="23.25" customHeight="1" x14ac:dyDescent="0.25">
      <c r="A179" s="1815" t="s">
        <v>1593</v>
      </c>
      <c r="B179" s="1815" t="s">
        <v>1332</v>
      </c>
    </row>
    <row r="180" spans="1:2" ht="23.25" customHeight="1" x14ac:dyDescent="0.25">
      <c r="A180" s="1815" t="s">
        <v>1333</v>
      </c>
      <c r="B180" s="1815" t="s">
        <v>1333</v>
      </c>
    </row>
    <row r="181" spans="1:2" ht="22.5" customHeight="1" x14ac:dyDescent="0.25"/>
  </sheetData>
  <mergeCells count="39">
    <mergeCell ref="B27:B28"/>
    <mergeCell ref="A1:B1"/>
    <mergeCell ref="B12:B13"/>
    <mergeCell ref="B16:B17"/>
    <mergeCell ref="B18:B22"/>
    <mergeCell ref="B23:B25"/>
    <mergeCell ref="B73:B74"/>
    <mergeCell ref="B29:B30"/>
    <mergeCell ref="B32:B34"/>
    <mergeCell ref="B35:B36"/>
    <mergeCell ref="B40:B45"/>
    <mergeCell ref="B46:B48"/>
    <mergeCell ref="B52:B55"/>
    <mergeCell ref="B56:B57"/>
    <mergeCell ref="B59:B62"/>
    <mergeCell ref="B63:B65"/>
    <mergeCell ref="B66:B68"/>
    <mergeCell ref="B69:B70"/>
    <mergeCell ref="B110:B113"/>
    <mergeCell ref="B76:B78"/>
    <mergeCell ref="B79:B81"/>
    <mergeCell ref="B82:B84"/>
    <mergeCell ref="B85:B86"/>
    <mergeCell ref="B89:B91"/>
    <mergeCell ref="B92:B93"/>
    <mergeCell ref="B96:B98"/>
    <mergeCell ref="B99:B100"/>
    <mergeCell ref="B102:B103"/>
    <mergeCell ref="B105:B107"/>
    <mergeCell ref="B108:B109"/>
    <mergeCell ref="B164:B165"/>
    <mergeCell ref="B166:B167"/>
    <mergeCell ref="B168:B169"/>
    <mergeCell ref="B134:B136"/>
    <mergeCell ref="B137:B139"/>
    <mergeCell ref="B143:B145"/>
    <mergeCell ref="B146:B147"/>
    <mergeCell ref="B148:B149"/>
    <mergeCell ref="B154:B156"/>
  </mergeCells>
  <pageMargins left="0.70866141732283472" right="0.70866141732283472" top="0.74803149606299213" bottom="0.74803149606299213" header="0.31496062992125984" footer="0.31496062992125984"/>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workbookViewId="0"/>
  </sheetViews>
  <sheetFormatPr defaultColWidth="9.140625" defaultRowHeight="15.75" x14ac:dyDescent="0.25"/>
  <cols>
    <col min="1" max="13" width="13.85546875" style="1067" customWidth="1"/>
    <col min="14" max="16384" width="9.140625" style="1067"/>
  </cols>
  <sheetData>
    <row r="1" spans="1:13" x14ac:dyDescent="0.25">
      <c r="A1" s="857" t="s">
        <v>1008</v>
      </c>
    </row>
    <row r="2" spans="1:13" ht="24" customHeight="1" x14ac:dyDescent="0.25">
      <c r="A2" s="1519" t="s">
        <v>1619</v>
      </c>
    </row>
    <row r="3" spans="1:13" ht="15" customHeight="1" thickBot="1" x14ac:dyDescent="0.3">
      <c r="A3" s="1520"/>
      <c r="B3" s="1123"/>
    </row>
    <row r="4" spans="1:13" ht="23.25" customHeight="1" thickBot="1" x14ac:dyDescent="0.3">
      <c r="A4" s="2121" t="s">
        <v>1125</v>
      </c>
      <c r="B4" s="977" t="s">
        <v>1116</v>
      </c>
      <c r="C4" s="978"/>
      <c r="D4" s="978"/>
      <c r="E4" s="979"/>
      <c r="F4" s="980"/>
      <c r="G4" s="980"/>
      <c r="H4" s="980"/>
      <c r="I4" s="980"/>
      <c r="J4" s="980"/>
      <c r="K4" s="980"/>
      <c r="L4" s="980"/>
      <c r="M4" s="981"/>
    </row>
    <row r="5" spans="1:13" ht="21" customHeight="1" thickBot="1" x14ac:dyDescent="0.3">
      <c r="A5" s="2122"/>
      <c r="B5" s="1461" t="s">
        <v>445</v>
      </c>
      <c r="C5" s="1521"/>
      <c r="D5" s="1522"/>
      <c r="E5" s="1523"/>
      <c r="F5" s="1461" t="s">
        <v>446</v>
      </c>
      <c r="G5" s="1521"/>
      <c r="H5" s="1522"/>
      <c r="I5" s="1523"/>
      <c r="J5" s="1461" t="s">
        <v>1119</v>
      </c>
      <c r="K5" s="1521"/>
      <c r="L5" s="1522"/>
      <c r="M5" s="1523"/>
    </row>
    <row r="6" spans="1:13" ht="18" customHeight="1" thickBot="1" x14ac:dyDescent="0.3">
      <c r="A6" s="2122"/>
      <c r="B6" s="1524"/>
      <c r="C6" s="1525"/>
      <c r="D6" s="1526" t="s">
        <v>73</v>
      </c>
      <c r="E6" s="1527"/>
      <c r="F6" s="1524"/>
      <c r="G6" s="1525"/>
      <c r="H6" s="1526" t="s">
        <v>73</v>
      </c>
      <c r="I6" s="1527"/>
      <c r="J6" s="1524"/>
      <c r="K6" s="1525"/>
      <c r="L6" s="1526" t="s">
        <v>73</v>
      </c>
      <c r="M6" s="1527"/>
    </row>
    <row r="7" spans="1:13" ht="19.5" customHeight="1" thickBot="1" x14ac:dyDescent="0.3">
      <c r="A7" s="2145"/>
      <c r="B7" s="1528" t="s">
        <v>75</v>
      </c>
      <c r="C7" s="1529" t="s">
        <v>74</v>
      </c>
      <c r="D7" s="1530" t="s">
        <v>203</v>
      </c>
      <c r="E7" s="1202" t="s">
        <v>202</v>
      </c>
      <c r="F7" s="1528" t="s">
        <v>75</v>
      </c>
      <c r="G7" s="1529" t="s">
        <v>74</v>
      </c>
      <c r="H7" s="1530" t="s">
        <v>203</v>
      </c>
      <c r="I7" s="1202" t="s">
        <v>202</v>
      </c>
      <c r="J7" s="1528" t="s">
        <v>75</v>
      </c>
      <c r="K7" s="1529" t="s">
        <v>74</v>
      </c>
      <c r="L7" s="1530" t="s">
        <v>203</v>
      </c>
      <c r="M7" s="1202" t="s">
        <v>202</v>
      </c>
    </row>
    <row r="8" spans="1:13" s="866" customFormat="1" ht="18" customHeight="1" x14ac:dyDescent="0.25">
      <c r="A8" s="1531" t="s">
        <v>130</v>
      </c>
      <c r="B8" s="1532">
        <v>6614</v>
      </c>
      <c r="C8" s="1533">
        <v>6293</v>
      </c>
      <c r="D8" s="1534">
        <v>12907</v>
      </c>
      <c r="E8" s="1535">
        <v>1</v>
      </c>
      <c r="F8" s="1532">
        <v>6650</v>
      </c>
      <c r="G8" s="1533">
        <v>6350</v>
      </c>
      <c r="H8" s="1534">
        <v>13000</v>
      </c>
      <c r="I8" s="1535">
        <v>1</v>
      </c>
      <c r="J8" s="1532">
        <v>6605</v>
      </c>
      <c r="K8" s="1533">
        <v>6365</v>
      </c>
      <c r="L8" s="1534">
        <v>12970</v>
      </c>
      <c r="M8" s="1535">
        <v>1.0247204930667428</v>
      </c>
    </row>
    <row r="9" spans="1:13" s="866" customFormat="1" ht="18" customHeight="1" x14ac:dyDescent="0.25">
      <c r="A9" s="1531" t="s">
        <v>663</v>
      </c>
      <c r="B9" s="1532">
        <v>27057</v>
      </c>
      <c r="C9" s="1533">
        <v>25931</v>
      </c>
      <c r="D9" s="1534">
        <v>52988</v>
      </c>
      <c r="E9" s="1535">
        <v>4.2</v>
      </c>
      <c r="F9" s="1532">
        <v>26558</v>
      </c>
      <c r="G9" s="1533">
        <v>25489</v>
      </c>
      <c r="H9" s="1534">
        <v>52047</v>
      </c>
      <c r="I9" s="1535">
        <v>4.0999999999999996</v>
      </c>
      <c r="J9" s="1532">
        <v>26359</v>
      </c>
      <c r="K9" s="1533">
        <v>25160</v>
      </c>
      <c r="L9" s="1534">
        <v>51519</v>
      </c>
      <c r="M9" s="1535">
        <v>4.0703604535316513</v>
      </c>
    </row>
    <row r="10" spans="1:13" s="866" customFormat="1" ht="18" customHeight="1" x14ac:dyDescent="0.25">
      <c r="A10" s="1531" t="s">
        <v>664</v>
      </c>
      <c r="B10" s="1532">
        <v>38317</v>
      </c>
      <c r="C10" s="1533">
        <v>37725</v>
      </c>
      <c r="D10" s="1534">
        <v>76042</v>
      </c>
      <c r="E10" s="1535">
        <v>6</v>
      </c>
      <c r="F10" s="1532">
        <v>37121</v>
      </c>
      <c r="G10" s="1533">
        <v>36266</v>
      </c>
      <c r="H10" s="1534">
        <v>73387</v>
      </c>
      <c r="I10" s="1535">
        <v>5.8</v>
      </c>
      <c r="J10" s="1532">
        <v>36111</v>
      </c>
      <c r="K10" s="1533">
        <v>35125</v>
      </c>
      <c r="L10" s="1534">
        <v>71236</v>
      </c>
      <c r="M10" s="1535">
        <v>5.6281410211335769</v>
      </c>
    </row>
    <row r="11" spans="1:13" s="866" customFormat="1" ht="18" customHeight="1" x14ac:dyDescent="0.25">
      <c r="A11" s="1531" t="s">
        <v>69</v>
      </c>
      <c r="B11" s="1532">
        <v>46766</v>
      </c>
      <c r="C11" s="1533">
        <v>45088</v>
      </c>
      <c r="D11" s="1534">
        <v>91854</v>
      </c>
      <c r="E11" s="1535">
        <v>7.3</v>
      </c>
      <c r="F11" s="1532">
        <v>45202</v>
      </c>
      <c r="G11" s="1533">
        <v>43539</v>
      </c>
      <c r="H11" s="1534">
        <v>88741</v>
      </c>
      <c r="I11" s="1535">
        <v>7</v>
      </c>
      <c r="J11" s="1532">
        <v>43349</v>
      </c>
      <c r="K11" s="1533">
        <v>42074</v>
      </c>
      <c r="L11" s="1534">
        <v>85423</v>
      </c>
      <c r="M11" s="1535">
        <v>6.8</v>
      </c>
    </row>
    <row r="12" spans="1:13" s="866" customFormat="1" ht="18" customHeight="1" x14ac:dyDescent="0.25">
      <c r="A12" s="1531" t="s">
        <v>68</v>
      </c>
      <c r="B12" s="1532">
        <v>49751</v>
      </c>
      <c r="C12" s="1533">
        <v>47911</v>
      </c>
      <c r="D12" s="1534">
        <v>97662</v>
      </c>
      <c r="E12" s="1535">
        <v>7.7</v>
      </c>
      <c r="F12" s="1532">
        <v>49644</v>
      </c>
      <c r="G12" s="1533">
        <v>48006</v>
      </c>
      <c r="H12" s="1534">
        <v>97650</v>
      </c>
      <c r="I12" s="1535">
        <v>7.7</v>
      </c>
      <c r="J12" s="1532">
        <v>49436</v>
      </c>
      <c r="K12" s="1533">
        <v>47808</v>
      </c>
      <c r="L12" s="1534">
        <v>97244</v>
      </c>
      <c r="M12" s="1535">
        <v>7.6829544817102802</v>
      </c>
    </row>
    <row r="13" spans="1:13" s="866" customFormat="1" ht="18" customHeight="1" x14ac:dyDescent="0.25">
      <c r="A13" s="1531" t="s">
        <v>67</v>
      </c>
      <c r="B13" s="1532">
        <v>49411</v>
      </c>
      <c r="C13" s="1533">
        <v>49091</v>
      </c>
      <c r="D13" s="1534">
        <v>98502</v>
      </c>
      <c r="E13" s="1535">
        <v>7.8</v>
      </c>
      <c r="F13" s="1532">
        <v>48914</v>
      </c>
      <c r="G13" s="1533">
        <v>48142</v>
      </c>
      <c r="H13" s="1534">
        <v>97056</v>
      </c>
      <c r="I13" s="1535">
        <v>7.7</v>
      </c>
      <c r="J13" s="1532">
        <v>48601</v>
      </c>
      <c r="K13" s="1533">
        <v>47520</v>
      </c>
      <c r="L13" s="1534">
        <v>96121</v>
      </c>
      <c r="M13" s="1535">
        <v>7.5942296464200751</v>
      </c>
    </row>
    <row r="14" spans="1:13" s="866" customFormat="1" ht="18" customHeight="1" x14ac:dyDescent="0.25">
      <c r="A14" s="1531" t="s">
        <v>66</v>
      </c>
      <c r="B14" s="1532">
        <v>47722</v>
      </c>
      <c r="C14" s="1533">
        <v>46225</v>
      </c>
      <c r="D14" s="1534">
        <v>93947</v>
      </c>
      <c r="E14" s="1535">
        <v>7.4</v>
      </c>
      <c r="F14" s="1532">
        <v>48863</v>
      </c>
      <c r="G14" s="1533">
        <v>47579</v>
      </c>
      <c r="H14" s="1534">
        <v>96442</v>
      </c>
      <c r="I14" s="1535">
        <v>7.6</v>
      </c>
      <c r="J14" s="1532">
        <v>49294</v>
      </c>
      <c r="K14" s="1533">
        <v>48163</v>
      </c>
      <c r="L14" s="1534">
        <v>97457</v>
      </c>
      <c r="M14" s="1535">
        <v>7.6997829678338885</v>
      </c>
    </row>
    <row r="15" spans="1:13" s="866" customFormat="1" ht="18" customHeight="1" x14ac:dyDescent="0.25">
      <c r="A15" s="1531" t="s">
        <v>65</v>
      </c>
      <c r="B15" s="1532">
        <v>42775</v>
      </c>
      <c r="C15" s="1533">
        <v>42058</v>
      </c>
      <c r="D15" s="1534">
        <v>84833</v>
      </c>
      <c r="E15" s="1535">
        <v>6.7</v>
      </c>
      <c r="F15" s="1532">
        <v>42359</v>
      </c>
      <c r="G15" s="1533">
        <v>41552</v>
      </c>
      <c r="H15" s="1534">
        <v>83911</v>
      </c>
      <c r="I15" s="1535">
        <v>6.6</v>
      </c>
      <c r="J15" s="1532">
        <v>42673</v>
      </c>
      <c r="K15" s="1533">
        <v>41613</v>
      </c>
      <c r="L15" s="1534">
        <v>84286</v>
      </c>
      <c r="M15" s="1535">
        <v>6.6591820723688109</v>
      </c>
    </row>
    <row r="16" spans="1:13" s="866" customFormat="1" ht="18" customHeight="1" x14ac:dyDescent="0.25">
      <c r="A16" s="1531" t="s">
        <v>64</v>
      </c>
      <c r="B16" s="1532">
        <v>51115</v>
      </c>
      <c r="C16" s="1533">
        <v>49772</v>
      </c>
      <c r="D16" s="1534">
        <v>100887</v>
      </c>
      <c r="E16" s="1535">
        <v>8</v>
      </c>
      <c r="F16" s="1532">
        <v>49954</v>
      </c>
      <c r="G16" s="1533">
        <v>48563</v>
      </c>
      <c r="H16" s="1534">
        <v>98517</v>
      </c>
      <c r="I16" s="1535">
        <v>7.8</v>
      </c>
      <c r="J16" s="1532">
        <v>48123</v>
      </c>
      <c r="K16" s="1533">
        <v>46988</v>
      </c>
      <c r="L16" s="1534">
        <v>95111</v>
      </c>
      <c r="M16" s="1535">
        <v>7.5144325995428654</v>
      </c>
    </row>
    <row r="17" spans="1:21" s="866" customFormat="1" ht="18" customHeight="1" x14ac:dyDescent="0.25">
      <c r="A17" s="1531" t="s">
        <v>63</v>
      </c>
      <c r="B17" s="1532">
        <v>44269</v>
      </c>
      <c r="C17" s="1533">
        <v>43020</v>
      </c>
      <c r="D17" s="1534">
        <v>87289</v>
      </c>
      <c r="E17" s="1535">
        <v>6.9</v>
      </c>
      <c r="F17" s="1532">
        <v>46121</v>
      </c>
      <c r="G17" s="1533">
        <v>44899</v>
      </c>
      <c r="H17" s="1534">
        <v>91020</v>
      </c>
      <c r="I17" s="1535">
        <v>7.2</v>
      </c>
      <c r="J17" s="1532">
        <v>47368</v>
      </c>
      <c r="K17" s="1533">
        <v>45717</v>
      </c>
      <c r="L17" s="1534">
        <v>93085</v>
      </c>
      <c r="M17" s="1535">
        <v>7.3</v>
      </c>
    </row>
    <row r="18" spans="1:21" s="866" customFormat="1" ht="18" customHeight="1" x14ac:dyDescent="0.25">
      <c r="A18" s="1531" t="s">
        <v>62</v>
      </c>
      <c r="B18" s="1532">
        <v>42641</v>
      </c>
      <c r="C18" s="1533">
        <v>41938</v>
      </c>
      <c r="D18" s="1534">
        <v>84579</v>
      </c>
      <c r="E18" s="1535">
        <v>6.7</v>
      </c>
      <c r="F18" s="1532">
        <v>41062</v>
      </c>
      <c r="G18" s="1533">
        <v>40099</v>
      </c>
      <c r="H18" s="1534">
        <v>81161</v>
      </c>
      <c r="I18" s="1535">
        <v>6.4</v>
      </c>
      <c r="J18" s="1532">
        <v>41368</v>
      </c>
      <c r="K18" s="1533">
        <v>40551</v>
      </c>
      <c r="L18" s="1534">
        <v>81919</v>
      </c>
      <c r="M18" s="1535">
        <v>6.4721725575585571</v>
      </c>
    </row>
    <row r="19" spans="1:21" s="866" customFormat="1" ht="18" customHeight="1" x14ac:dyDescent="0.25">
      <c r="A19" s="1531" t="s">
        <v>61</v>
      </c>
      <c r="B19" s="1532">
        <v>47214</v>
      </c>
      <c r="C19" s="1533">
        <v>47438</v>
      </c>
      <c r="D19" s="1534">
        <v>94652</v>
      </c>
      <c r="E19" s="1535">
        <v>7.5</v>
      </c>
      <c r="F19" s="1532">
        <v>46764</v>
      </c>
      <c r="G19" s="1533">
        <v>47102</v>
      </c>
      <c r="H19" s="1534">
        <v>93866</v>
      </c>
      <c r="I19" s="1535">
        <v>7.4</v>
      </c>
      <c r="J19" s="1532">
        <v>44965</v>
      </c>
      <c r="K19" s="1533">
        <v>45222</v>
      </c>
      <c r="L19" s="1534">
        <v>90187</v>
      </c>
      <c r="M19" s="1535">
        <v>7.1254022442721912</v>
      </c>
    </row>
    <row r="20" spans="1:21" s="866" customFormat="1" ht="18" customHeight="1" x14ac:dyDescent="0.25">
      <c r="A20" s="1531" t="s">
        <v>60</v>
      </c>
      <c r="B20" s="1532">
        <v>41320</v>
      </c>
      <c r="C20" s="1533">
        <v>43248</v>
      </c>
      <c r="D20" s="1534">
        <v>84568</v>
      </c>
      <c r="E20" s="1535">
        <v>6.7</v>
      </c>
      <c r="F20" s="1532">
        <v>42311</v>
      </c>
      <c r="G20" s="1533">
        <v>44179</v>
      </c>
      <c r="H20" s="1534">
        <v>86490</v>
      </c>
      <c r="I20" s="1535">
        <v>6.9</v>
      </c>
      <c r="J20" s="1532">
        <v>43536</v>
      </c>
      <c r="K20" s="1533">
        <v>45167</v>
      </c>
      <c r="L20" s="1534">
        <v>88703</v>
      </c>
      <c r="M20" s="1535">
        <v>7.008155890246667</v>
      </c>
    </row>
    <row r="21" spans="1:21" s="866" customFormat="1" ht="18" customHeight="1" x14ac:dyDescent="0.25">
      <c r="A21" s="1531" t="s">
        <v>59</v>
      </c>
      <c r="B21" s="1532">
        <v>34242</v>
      </c>
      <c r="C21" s="1533">
        <v>36972</v>
      </c>
      <c r="D21" s="1534">
        <v>71214</v>
      </c>
      <c r="E21" s="1535">
        <v>5.6</v>
      </c>
      <c r="F21" s="1532">
        <v>34776</v>
      </c>
      <c r="G21" s="1533">
        <v>37598</v>
      </c>
      <c r="H21" s="1534">
        <v>72374</v>
      </c>
      <c r="I21" s="1535">
        <v>5.7</v>
      </c>
      <c r="J21" s="1532">
        <v>35777</v>
      </c>
      <c r="K21" s="1533">
        <v>38717</v>
      </c>
      <c r="L21" s="1534">
        <v>74494</v>
      </c>
      <c r="M21" s="1535">
        <v>5.8855457525454078</v>
      </c>
    </row>
    <row r="22" spans="1:21" s="866" customFormat="1" ht="18" customHeight="1" x14ac:dyDescent="0.25">
      <c r="A22" s="1531" t="s">
        <v>58</v>
      </c>
      <c r="B22" s="1532">
        <v>25586</v>
      </c>
      <c r="C22" s="1533">
        <v>29830</v>
      </c>
      <c r="D22" s="1534">
        <v>55416</v>
      </c>
      <c r="E22" s="1535">
        <v>4.4000000000000004</v>
      </c>
      <c r="F22" s="1532">
        <v>27259</v>
      </c>
      <c r="G22" s="1533">
        <v>31458</v>
      </c>
      <c r="H22" s="1534">
        <v>58717</v>
      </c>
      <c r="I22" s="1535">
        <v>4.7</v>
      </c>
      <c r="J22" s="1532">
        <v>28304</v>
      </c>
      <c r="K22" s="1533">
        <v>32692</v>
      </c>
      <c r="L22" s="1534">
        <v>60996</v>
      </c>
      <c r="M22" s="1535">
        <v>4.8191095755666185</v>
      </c>
    </row>
    <row r="23" spans="1:21" s="866" customFormat="1" ht="18" customHeight="1" x14ac:dyDescent="0.25">
      <c r="A23" s="1531" t="s">
        <v>57</v>
      </c>
      <c r="B23" s="1532">
        <v>14175</v>
      </c>
      <c r="C23" s="1533">
        <v>18612</v>
      </c>
      <c r="D23" s="1534">
        <v>32787</v>
      </c>
      <c r="E23" s="1535">
        <v>2.6</v>
      </c>
      <c r="F23" s="1532">
        <v>15564</v>
      </c>
      <c r="G23" s="1533">
        <v>20278</v>
      </c>
      <c r="H23" s="1534">
        <v>35842</v>
      </c>
      <c r="I23" s="1535">
        <v>2.8</v>
      </c>
      <c r="J23" s="1532">
        <v>16466</v>
      </c>
      <c r="K23" s="1533">
        <v>21257</v>
      </c>
      <c r="L23" s="1534">
        <v>37723</v>
      </c>
      <c r="M23" s="1535">
        <v>2.9803801973752302</v>
      </c>
    </row>
    <row r="24" spans="1:21" s="866" customFormat="1" ht="18" customHeight="1" x14ac:dyDescent="0.25">
      <c r="A24" s="1531" t="s">
        <v>56</v>
      </c>
      <c r="B24" s="1532">
        <v>8501</v>
      </c>
      <c r="C24" s="1533">
        <v>12185</v>
      </c>
      <c r="D24" s="1534">
        <v>20686</v>
      </c>
      <c r="E24" s="1535">
        <v>1.6</v>
      </c>
      <c r="F24" s="1532">
        <v>8438</v>
      </c>
      <c r="G24" s="1533">
        <v>12300</v>
      </c>
      <c r="H24" s="1534">
        <v>20738</v>
      </c>
      <c r="I24" s="1535">
        <v>1.7</v>
      </c>
      <c r="J24" s="1532">
        <v>9106</v>
      </c>
      <c r="K24" s="1533">
        <v>13265</v>
      </c>
      <c r="L24" s="1534">
        <v>22371</v>
      </c>
      <c r="M24" s="1535">
        <v>1.7674650848416424</v>
      </c>
    </row>
    <row r="25" spans="1:21" s="866" customFormat="1" ht="18" customHeight="1" x14ac:dyDescent="0.25">
      <c r="A25" s="1531" t="s">
        <v>55</v>
      </c>
      <c r="B25" s="1532">
        <v>5134</v>
      </c>
      <c r="C25" s="1533">
        <v>8509</v>
      </c>
      <c r="D25" s="1534">
        <v>13643</v>
      </c>
      <c r="E25" s="1535">
        <v>1.1000000000000001</v>
      </c>
      <c r="F25" s="1532">
        <v>5279</v>
      </c>
      <c r="G25" s="1533">
        <v>8737</v>
      </c>
      <c r="H25" s="1534">
        <v>14016</v>
      </c>
      <c r="I25" s="1535">
        <v>1.1000000000000001</v>
      </c>
      <c r="J25" s="1532">
        <v>5341</v>
      </c>
      <c r="K25" s="1533">
        <v>8887</v>
      </c>
      <c r="L25" s="1534">
        <v>14228</v>
      </c>
      <c r="M25" s="1535">
        <v>1.1241112702662772</v>
      </c>
    </row>
    <row r="26" spans="1:21" s="866" customFormat="1" ht="18" customHeight="1" thickBot="1" x14ac:dyDescent="0.3">
      <c r="A26" s="1531" t="s">
        <v>665</v>
      </c>
      <c r="B26" s="1532">
        <v>3117</v>
      </c>
      <c r="C26" s="1533">
        <v>7040</v>
      </c>
      <c r="D26" s="1534">
        <v>10157</v>
      </c>
      <c r="E26" s="1535">
        <v>0.8</v>
      </c>
      <c r="F26" s="1532">
        <v>3191</v>
      </c>
      <c r="G26" s="1533">
        <v>7137</v>
      </c>
      <c r="H26" s="1534">
        <v>10328</v>
      </c>
      <c r="I26" s="1535">
        <v>0.8</v>
      </c>
      <c r="J26" s="1532">
        <v>3385</v>
      </c>
      <c r="K26" s="1533">
        <v>7253</v>
      </c>
      <c r="L26" s="1534">
        <v>10638</v>
      </c>
      <c r="M26" s="1535">
        <v>0.84047622245520504</v>
      </c>
    </row>
    <row r="27" spans="1:21" s="866" customFormat="1" ht="21" customHeight="1" thickBot="1" x14ac:dyDescent="0.25">
      <c r="A27" s="1536" t="s">
        <v>53</v>
      </c>
      <c r="B27" s="1503">
        <v>625727</v>
      </c>
      <c r="C27" s="1503">
        <v>638886</v>
      </c>
      <c r="D27" s="1736">
        <v>1264613</v>
      </c>
      <c r="E27" s="1537">
        <v>99.999999999999986</v>
      </c>
      <c r="F27" s="1503">
        <v>626030</v>
      </c>
      <c r="G27" s="1503">
        <v>639273</v>
      </c>
      <c r="H27" s="1736">
        <v>1265303</v>
      </c>
      <c r="I27" s="1537">
        <v>100.00000000000001</v>
      </c>
      <c r="J27" s="1503">
        <v>626167</v>
      </c>
      <c r="K27" s="1503">
        <v>639544</v>
      </c>
      <c r="L27" s="1538">
        <v>1265711</v>
      </c>
      <c r="M27" s="1537">
        <v>100</v>
      </c>
    </row>
    <row r="28" spans="1:21" ht="29.25" customHeight="1" thickBot="1" x14ac:dyDescent="0.3">
      <c r="A28" s="2121" t="s">
        <v>1125</v>
      </c>
      <c r="B28" s="668" t="s">
        <v>1117</v>
      </c>
      <c r="C28" s="669"/>
      <c r="D28" s="669"/>
      <c r="E28" s="670"/>
      <c r="F28" s="670"/>
      <c r="G28" s="670"/>
      <c r="H28" s="670"/>
      <c r="I28" s="670"/>
      <c r="J28" s="670"/>
      <c r="K28" s="670"/>
      <c r="L28" s="670"/>
      <c r="M28" s="670"/>
      <c r="N28" s="1104"/>
      <c r="O28" s="1104"/>
      <c r="P28" s="1104"/>
      <c r="Q28" s="1104"/>
      <c r="R28" s="1104"/>
      <c r="S28" s="1104"/>
      <c r="T28" s="1104"/>
      <c r="U28" s="1104"/>
    </row>
    <row r="29" spans="1:21" ht="21" customHeight="1" thickBot="1" x14ac:dyDescent="0.3">
      <c r="A29" s="2122"/>
      <c r="B29" s="1461" t="s">
        <v>445</v>
      </c>
      <c r="C29" s="1521"/>
      <c r="D29" s="1522"/>
      <c r="E29" s="1523"/>
      <c r="F29" s="1461" t="s">
        <v>446</v>
      </c>
      <c r="G29" s="1521"/>
      <c r="H29" s="1522"/>
      <c r="I29" s="1523"/>
      <c r="J29" s="1461" t="s">
        <v>1119</v>
      </c>
      <c r="K29" s="1521"/>
      <c r="L29" s="1522"/>
      <c r="M29" s="1523"/>
      <c r="N29" s="1104"/>
      <c r="O29" s="1104"/>
      <c r="P29" s="1104"/>
      <c r="Q29" s="1104"/>
      <c r="R29" s="1104"/>
      <c r="S29" s="1104"/>
      <c r="T29" s="1104"/>
      <c r="U29" s="1104"/>
    </row>
    <row r="30" spans="1:21" ht="18" customHeight="1" x14ac:dyDescent="0.25">
      <c r="A30" s="2122"/>
      <c r="B30" s="1524"/>
      <c r="C30" s="1525"/>
      <c r="D30" s="1539" t="s">
        <v>73</v>
      </c>
      <c r="E30" s="1523"/>
      <c r="F30" s="1524"/>
      <c r="G30" s="1525"/>
      <c r="H30" s="1539" t="s">
        <v>73</v>
      </c>
      <c r="I30" s="1523"/>
      <c r="J30" s="1524"/>
      <c r="K30" s="1525"/>
      <c r="L30" s="1539" t="s">
        <v>73</v>
      </c>
      <c r="M30" s="1523"/>
      <c r="N30" s="1104"/>
      <c r="O30" s="1104"/>
      <c r="P30" s="1104"/>
      <c r="Q30" s="1104"/>
      <c r="R30" s="1104"/>
      <c r="S30" s="1104"/>
      <c r="T30" s="1104"/>
      <c r="U30" s="1104"/>
    </row>
    <row r="31" spans="1:21" ht="19.5" customHeight="1" thickBot="1" x14ac:dyDescent="0.3">
      <c r="A31" s="2145"/>
      <c r="B31" s="1540" t="s">
        <v>75</v>
      </c>
      <c r="C31" s="1541" t="s">
        <v>74</v>
      </c>
      <c r="D31" s="1542" t="s">
        <v>203</v>
      </c>
      <c r="E31" s="1543" t="s">
        <v>202</v>
      </c>
      <c r="F31" s="1540" t="s">
        <v>75</v>
      </c>
      <c r="G31" s="1541" t="s">
        <v>74</v>
      </c>
      <c r="H31" s="1542" t="s">
        <v>203</v>
      </c>
      <c r="I31" s="1543" t="s">
        <v>202</v>
      </c>
      <c r="J31" s="1540" t="s">
        <v>75</v>
      </c>
      <c r="K31" s="1541" t="s">
        <v>74</v>
      </c>
      <c r="L31" s="1542" t="s">
        <v>203</v>
      </c>
      <c r="M31" s="1543" t="s">
        <v>202</v>
      </c>
      <c r="N31" s="1104"/>
      <c r="O31" s="1104"/>
      <c r="P31" s="1104"/>
      <c r="Q31" s="1104"/>
      <c r="R31" s="1104"/>
      <c r="S31" s="1104"/>
      <c r="T31" s="1104"/>
      <c r="U31" s="1104"/>
    </row>
    <row r="32" spans="1:21" s="1550" customFormat="1" ht="18" customHeight="1" x14ac:dyDescent="0.25">
      <c r="A32" s="1544" t="s">
        <v>130</v>
      </c>
      <c r="B32" s="1545">
        <v>6220</v>
      </c>
      <c r="C32" s="1546">
        <v>5923</v>
      </c>
      <c r="D32" s="1547">
        <v>12143</v>
      </c>
      <c r="E32" s="1548">
        <v>1</v>
      </c>
      <c r="F32" s="1545">
        <v>6257</v>
      </c>
      <c r="G32" s="1546">
        <v>5946</v>
      </c>
      <c r="H32" s="1547">
        <v>12203</v>
      </c>
      <c r="I32" s="1548">
        <v>1</v>
      </c>
      <c r="J32" s="1545">
        <v>6223</v>
      </c>
      <c r="K32" s="1546">
        <v>5996</v>
      </c>
      <c r="L32" s="1547">
        <v>12219</v>
      </c>
      <c r="M32" s="1548">
        <v>0.99964003468756646</v>
      </c>
      <c r="N32" s="1549"/>
      <c r="O32" s="1549"/>
      <c r="P32" s="1549"/>
      <c r="Q32" s="1549"/>
      <c r="R32" s="1549"/>
      <c r="S32" s="1549"/>
      <c r="T32" s="1549"/>
      <c r="U32" s="1549"/>
    </row>
    <row r="33" spans="1:21" s="866" customFormat="1" ht="18" customHeight="1" x14ac:dyDescent="0.25">
      <c r="A33" s="1544" t="s">
        <v>663</v>
      </c>
      <c r="B33" s="1545">
        <v>25670</v>
      </c>
      <c r="C33" s="1546">
        <v>24549</v>
      </c>
      <c r="D33" s="1547">
        <v>50219</v>
      </c>
      <c r="E33" s="1548">
        <v>4.0999999999999996</v>
      </c>
      <c r="F33" s="1545">
        <v>25132</v>
      </c>
      <c r="G33" s="1546">
        <v>24073</v>
      </c>
      <c r="H33" s="1547">
        <v>49205</v>
      </c>
      <c r="I33" s="1548">
        <v>4</v>
      </c>
      <c r="J33" s="1545">
        <v>24895</v>
      </c>
      <c r="K33" s="1546">
        <v>23688</v>
      </c>
      <c r="L33" s="1547">
        <v>48583</v>
      </c>
      <c r="M33" s="1548">
        <v>3.9745897213541244</v>
      </c>
      <c r="N33" s="1549"/>
      <c r="O33" s="1549"/>
      <c r="P33" s="1549"/>
      <c r="Q33" s="1549"/>
      <c r="R33" s="1549"/>
      <c r="S33" s="1549"/>
      <c r="T33" s="1549"/>
      <c r="U33" s="1549"/>
    </row>
    <row r="34" spans="1:21" s="866" customFormat="1" ht="18" customHeight="1" x14ac:dyDescent="0.25">
      <c r="A34" s="1531" t="s">
        <v>664</v>
      </c>
      <c r="B34" s="1532">
        <v>36450</v>
      </c>
      <c r="C34" s="1533">
        <v>35931</v>
      </c>
      <c r="D34" s="1547">
        <v>72381</v>
      </c>
      <c r="E34" s="1548">
        <v>5.9</v>
      </c>
      <c r="F34" s="1532">
        <v>35318</v>
      </c>
      <c r="G34" s="1533">
        <v>34538</v>
      </c>
      <c r="H34" s="1547">
        <v>69856</v>
      </c>
      <c r="I34" s="1548">
        <v>5.7</v>
      </c>
      <c r="J34" s="1532">
        <v>34343</v>
      </c>
      <c r="K34" s="1533">
        <v>33399</v>
      </c>
      <c r="L34" s="1547">
        <v>67742</v>
      </c>
      <c r="M34" s="1548">
        <v>5.5419932261073024</v>
      </c>
      <c r="N34" s="1549"/>
      <c r="O34" s="1549"/>
      <c r="P34" s="1549"/>
      <c r="Q34" s="1549"/>
      <c r="R34" s="1549"/>
      <c r="S34" s="1549"/>
      <c r="T34" s="1549"/>
      <c r="U34" s="1549"/>
    </row>
    <row r="35" spans="1:21" s="866" customFormat="1" ht="18" customHeight="1" x14ac:dyDescent="0.25">
      <c r="A35" s="1531" t="s">
        <v>69</v>
      </c>
      <c r="B35" s="1532">
        <v>44672</v>
      </c>
      <c r="C35" s="1533">
        <v>42976</v>
      </c>
      <c r="D35" s="1547">
        <v>87648</v>
      </c>
      <c r="E35" s="1548">
        <v>7.2</v>
      </c>
      <c r="F35" s="1532">
        <v>43110</v>
      </c>
      <c r="G35" s="1533">
        <v>41437</v>
      </c>
      <c r="H35" s="1547">
        <v>84547</v>
      </c>
      <c r="I35" s="1548">
        <v>6.9</v>
      </c>
      <c r="J35" s="1532">
        <v>41294</v>
      </c>
      <c r="K35" s="1533">
        <v>40069</v>
      </c>
      <c r="L35" s="1547">
        <v>81363</v>
      </c>
      <c r="M35" s="1548">
        <v>6.6563312989839156</v>
      </c>
      <c r="N35" s="1549"/>
      <c r="O35" s="1549"/>
      <c r="P35" s="1549"/>
      <c r="Q35" s="1549"/>
      <c r="R35" s="1549"/>
      <c r="S35" s="1549"/>
      <c r="T35" s="1549"/>
      <c r="U35" s="1549"/>
    </row>
    <row r="36" spans="1:21" s="866" customFormat="1" ht="18" customHeight="1" x14ac:dyDescent="0.25">
      <c r="A36" s="1531" t="s">
        <v>68</v>
      </c>
      <c r="B36" s="1532">
        <v>47758</v>
      </c>
      <c r="C36" s="1533">
        <v>45943</v>
      </c>
      <c r="D36" s="1547">
        <v>93701</v>
      </c>
      <c r="E36" s="1548">
        <v>7.7</v>
      </c>
      <c r="F36" s="1532">
        <v>47587</v>
      </c>
      <c r="G36" s="1533">
        <v>45988</v>
      </c>
      <c r="H36" s="1547">
        <v>93575</v>
      </c>
      <c r="I36" s="1548">
        <v>7.7</v>
      </c>
      <c r="J36" s="1532">
        <v>47324</v>
      </c>
      <c r="K36" s="1533">
        <v>45735</v>
      </c>
      <c r="L36" s="1547">
        <v>93059</v>
      </c>
      <c r="M36" s="1548">
        <v>7.6131845476708611</v>
      </c>
      <c r="N36" s="1549"/>
      <c r="O36" s="1549"/>
      <c r="P36" s="1549"/>
      <c r="Q36" s="1549"/>
      <c r="R36" s="1549"/>
      <c r="S36" s="1549"/>
      <c r="T36" s="1549"/>
      <c r="U36" s="1549"/>
    </row>
    <row r="37" spans="1:21" s="866" customFormat="1" ht="18" customHeight="1" x14ac:dyDescent="0.25">
      <c r="A37" s="1531" t="s">
        <v>67</v>
      </c>
      <c r="B37" s="1532">
        <v>47735</v>
      </c>
      <c r="C37" s="1533">
        <v>47318</v>
      </c>
      <c r="D37" s="1547">
        <v>95053</v>
      </c>
      <c r="E37" s="1548">
        <v>7.8</v>
      </c>
      <c r="F37" s="1532">
        <v>47199</v>
      </c>
      <c r="G37" s="1533">
        <v>46344</v>
      </c>
      <c r="H37" s="1547">
        <v>93543</v>
      </c>
      <c r="I37" s="1548">
        <v>7.7</v>
      </c>
      <c r="J37" s="1532">
        <v>46901</v>
      </c>
      <c r="K37" s="1533">
        <v>45706</v>
      </c>
      <c r="L37" s="1547">
        <v>92607</v>
      </c>
      <c r="M37" s="1548">
        <v>7.576206292848144</v>
      </c>
      <c r="N37" s="1549"/>
      <c r="O37" s="1549"/>
      <c r="P37" s="1549"/>
      <c r="Q37" s="1549"/>
      <c r="R37" s="1549"/>
      <c r="S37" s="1549"/>
      <c r="T37" s="1549"/>
      <c r="U37" s="1549"/>
    </row>
    <row r="38" spans="1:21" s="866" customFormat="1" ht="18" customHeight="1" x14ac:dyDescent="0.25">
      <c r="A38" s="1531" t="s">
        <v>66</v>
      </c>
      <c r="B38" s="1532">
        <v>46378</v>
      </c>
      <c r="C38" s="1546">
        <v>44809</v>
      </c>
      <c r="D38" s="1547">
        <v>91187</v>
      </c>
      <c r="E38" s="1548">
        <v>7.5</v>
      </c>
      <c r="F38" s="1532">
        <v>47507</v>
      </c>
      <c r="G38" s="1546">
        <v>46160</v>
      </c>
      <c r="H38" s="1547">
        <v>93667</v>
      </c>
      <c r="I38" s="1548">
        <v>7.7</v>
      </c>
      <c r="J38" s="1532">
        <v>47894</v>
      </c>
      <c r="K38" s="1546">
        <v>46716</v>
      </c>
      <c r="L38" s="1547">
        <v>94610</v>
      </c>
      <c r="M38" s="1548">
        <v>7.8</v>
      </c>
      <c r="N38" s="1549"/>
      <c r="O38" s="1549"/>
      <c r="P38" s="1549"/>
      <c r="Q38" s="1549"/>
      <c r="R38" s="1549"/>
      <c r="S38" s="1549"/>
      <c r="T38" s="1549"/>
      <c r="U38" s="1549"/>
    </row>
    <row r="39" spans="1:21" s="1550" customFormat="1" ht="18" customHeight="1" x14ac:dyDescent="0.25">
      <c r="A39" s="1551" t="s">
        <v>65</v>
      </c>
      <c r="B39" s="1552">
        <v>41382</v>
      </c>
      <c r="C39" s="1546">
        <v>40619</v>
      </c>
      <c r="D39" s="1547">
        <v>82001</v>
      </c>
      <c r="E39" s="1548">
        <v>6.7</v>
      </c>
      <c r="F39" s="1532">
        <v>41062</v>
      </c>
      <c r="G39" s="1546">
        <v>40189</v>
      </c>
      <c r="H39" s="1547">
        <v>81251</v>
      </c>
      <c r="I39" s="1548">
        <v>6.6</v>
      </c>
      <c r="J39" s="1532">
        <v>41443</v>
      </c>
      <c r="K39" s="1546">
        <v>40327</v>
      </c>
      <c r="L39" s="1547">
        <v>81770</v>
      </c>
      <c r="M39" s="1548">
        <v>6.6896280903840175</v>
      </c>
      <c r="N39" s="1549"/>
      <c r="O39" s="1549"/>
      <c r="P39" s="1549"/>
      <c r="Q39" s="1549"/>
      <c r="R39" s="1549"/>
      <c r="S39" s="1549"/>
      <c r="T39" s="1549"/>
      <c r="U39" s="1549"/>
    </row>
    <row r="40" spans="1:21" s="1550" customFormat="1" ht="18" customHeight="1" x14ac:dyDescent="0.25">
      <c r="A40" s="1551" t="s">
        <v>64</v>
      </c>
      <c r="B40" s="1552">
        <v>49492</v>
      </c>
      <c r="C40" s="1546">
        <v>48016</v>
      </c>
      <c r="D40" s="1547">
        <v>97508</v>
      </c>
      <c r="E40" s="1548">
        <v>8</v>
      </c>
      <c r="F40" s="1552">
        <v>48343</v>
      </c>
      <c r="G40" s="1546">
        <v>46783</v>
      </c>
      <c r="H40" s="1547">
        <v>95126</v>
      </c>
      <c r="I40" s="1548">
        <v>7.8</v>
      </c>
      <c r="J40" s="1552">
        <v>46517</v>
      </c>
      <c r="K40" s="1546">
        <v>45205</v>
      </c>
      <c r="L40" s="1547">
        <v>91722</v>
      </c>
      <c r="M40" s="1548">
        <v>7.5038041788700358</v>
      </c>
      <c r="N40" s="1549"/>
      <c r="O40" s="1549"/>
      <c r="P40" s="1549"/>
      <c r="Q40" s="1549"/>
      <c r="R40" s="1549"/>
      <c r="S40" s="1549"/>
      <c r="T40" s="1549"/>
      <c r="U40" s="1549"/>
    </row>
    <row r="41" spans="1:21" s="1550" customFormat="1" ht="18" customHeight="1" x14ac:dyDescent="0.25">
      <c r="A41" s="1551" t="s">
        <v>63</v>
      </c>
      <c r="B41" s="1552">
        <v>42858</v>
      </c>
      <c r="C41" s="1546">
        <v>41572</v>
      </c>
      <c r="D41" s="1547">
        <v>84430</v>
      </c>
      <c r="E41" s="1548">
        <v>6.9</v>
      </c>
      <c r="F41" s="1552">
        <v>44664</v>
      </c>
      <c r="G41" s="1546">
        <v>43417</v>
      </c>
      <c r="H41" s="1547">
        <v>88081</v>
      </c>
      <c r="I41" s="1548">
        <v>7.2</v>
      </c>
      <c r="J41" s="1552">
        <v>45890</v>
      </c>
      <c r="K41" s="1546">
        <v>44193</v>
      </c>
      <c r="L41" s="1547">
        <v>90083</v>
      </c>
      <c r="M41" s="1548">
        <v>7.3</v>
      </c>
      <c r="N41" s="1549"/>
      <c r="O41" s="1549"/>
      <c r="P41" s="1549"/>
      <c r="Q41" s="1549"/>
      <c r="R41" s="1549"/>
      <c r="S41" s="1549"/>
      <c r="T41" s="1549"/>
      <c r="U41" s="1549"/>
    </row>
    <row r="42" spans="1:21" s="1550" customFormat="1" ht="18" customHeight="1" x14ac:dyDescent="0.25">
      <c r="A42" s="1551" t="s">
        <v>62</v>
      </c>
      <c r="B42" s="1552">
        <v>41444</v>
      </c>
      <c r="C42" s="1546">
        <v>40651</v>
      </c>
      <c r="D42" s="1547">
        <v>82095</v>
      </c>
      <c r="E42" s="1548">
        <v>6.7</v>
      </c>
      <c r="F42" s="1552">
        <v>39859</v>
      </c>
      <c r="G42" s="1546">
        <v>38781</v>
      </c>
      <c r="H42" s="1547">
        <v>78640</v>
      </c>
      <c r="I42" s="1548">
        <v>6.4</v>
      </c>
      <c r="J42" s="1552">
        <v>40092</v>
      </c>
      <c r="K42" s="1546">
        <v>39163</v>
      </c>
      <c r="L42" s="1547">
        <v>79255</v>
      </c>
      <c r="M42" s="1548">
        <v>6.4838751902089431</v>
      </c>
      <c r="N42" s="1549"/>
      <c r="O42" s="1549"/>
      <c r="P42" s="1549"/>
      <c r="Q42" s="1549"/>
      <c r="R42" s="1549"/>
      <c r="S42" s="1549"/>
      <c r="T42" s="1549"/>
      <c r="U42" s="1549"/>
    </row>
    <row r="43" spans="1:21" s="866" customFormat="1" ht="18" customHeight="1" x14ac:dyDescent="0.25">
      <c r="A43" s="1531" t="s">
        <v>61</v>
      </c>
      <c r="B43" s="1532">
        <v>46061</v>
      </c>
      <c r="C43" s="1546">
        <v>46277</v>
      </c>
      <c r="D43" s="1547">
        <v>92338</v>
      </c>
      <c r="E43" s="1548">
        <v>7.6</v>
      </c>
      <c r="F43" s="1552">
        <v>45586</v>
      </c>
      <c r="G43" s="1546">
        <v>45922</v>
      </c>
      <c r="H43" s="1547">
        <v>91508</v>
      </c>
      <c r="I43" s="1548">
        <v>7.5</v>
      </c>
      <c r="J43" s="1552">
        <v>43818</v>
      </c>
      <c r="K43" s="1546">
        <v>44039</v>
      </c>
      <c r="L43" s="1547">
        <v>87857</v>
      </c>
      <c r="M43" s="1548">
        <v>7.2</v>
      </c>
      <c r="N43" s="1549"/>
      <c r="O43" s="1549"/>
      <c r="P43" s="1549"/>
      <c r="Q43" s="1549"/>
      <c r="R43" s="1549"/>
      <c r="S43" s="1549"/>
      <c r="T43" s="1549"/>
      <c r="U43" s="1549"/>
    </row>
    <row r="44" spans="1:21" s="866" customFormat="1" ht="18" customHeight="1" x14ac:dyDescent="0.25">
      <c r="A44" s="1531" t="s">
        <v>60</v>
      </c>
      <c r="B44" s="1532">
        <v>40320</v>
      </c>
      <c r="C44" s="1533">
        <v>42195</v>
      </c>
      <c r="D44" s="1547">
        <v>82515</v>
      </c>
      <c r="E44" s="1548">
        <v>6.8</v>
      </c>
      <c r="F44" s="1532">
        <v>41298</v>
      </c>
      <c r="G44" s="1533">
        <v>43127</v>
      </c>
      <c r="H44" s="1547">
        <v>84425</v>
      </c>
      <c r="I44" s="1548">
        <v>6.9</v>
      </c>
      <c r="J44" s="1532">
        <v>42508</v>
      </c>
      <c r="K44" s="1533">
        <v>44103</v>
      </c>
      <c r="L44" s="1547">
        <v>86611</v>
      </c>
      <c r="M44" s="1548">
        <v>7.1</v>
      </c>
      <c r="N44" s="1549"/>
      <c r="O44" s="1549"/>
      <c r="P44" s="1549"/>
      <c r="Q44" s="1549"/>
      <c r="R44" s="1549"/>
      <c r="S44" s="1549"/>
      <c r="T44" s="1549"/>
      <c r="U44" s="1549"/>
    </row>
    <row r="45" spans="1:21" s="866" customFormat="1" ht="18" customHeight="1" x14ac:dyDescent="0.25">
      <c r="A45" s="1531" t="s">
        <v>59</v>
      </c>
      <c r="B45" s="1532">
        <v>33399</v>
      </c>
      <c r="C45" s="1533">
        <v>36207</v>
      </c>
      <c r="D45" s="1547">
        <v>69606</v>
      </c>
      <c r="E45" s="1548">
        <v>5.7</v>
      </c>
      <c r="F45" s="1532">
        <v>33868</v>
      </c>
      <c r="G45" s="1533">
        <v>36727</v>
      </c>
      <c r="H45" s="1547">
        <v>70595</v>
      </c>
      <c r="I45" s="1548">
        <v>5.8</v>
      </c>
      <c r="J45" s="1532">
        <v>34827</v>
      </c>
      <c r="K45" s="1533">
        <v>37823</v>
      </c>
      <c r="L45" s="1547">
        <v>72650</v>
      </c>
      <c r="M45" s="1548">
        <v>5.9435181700672484</v>
      </c>
      <c r="N45" s="1549"/>
      <c r="O45" s="1549"/>
      <c r="P45" s="1549"/>
      <c r="Q45" s="1549"/>
      <c r="R45" s="1549"/>
      <c r="S45" s="1549"/>
      <c r="T45" s="1549"/>
      <c r="U45" s="1549"/>
    </row>
    <row r="46" spans="1:21" s="866" customFormat="1" ht="18" customHeight="1" x14ac:dyDescent="0.25">
      <c r="A46" s="1531" t="s">
        <v>58</v>
      </c>
      <c r="B46" s="1532">
        <v>25027</v>
      </c>
      <c r="C46" s="1533">
        <v>29247</v>
      </c>
      <c r="D46" s="1547">
        <v>54274</v>
      </c>
      <c r="E46" s="1548">
        <v>4.4000000000000004</v>
      </c>
      <c r="F46" s="1532">
        <v>26681</v>
      </c>
      <c r="G46" s="1533">
        <v>30880</v>
      </c>
      <c r="H46" s="1547">
        <v>57561</v>
      </c>
      <c r="I46" s="1548">
        <v>4.7</v>
      </c>
      <c r="J46" s="1532">
        <v>27685</v>
      </c>
      <c r="K46" s="1533">
        <v>32049</v>
      </c>
      <c r="L46" s="1547">
        <v>59734</v>
      </c>
      <c r="M46" s="1548">
        <v>4.8868563574782797</v>
      </c>
      <c r="N46" s="1549"/>
      <c r="O46" s="1549"/>
      <c r="P46" s="1549"/>
      <c r="Q46" s="1549"/>
      <c r="R46" s="1549"/>
      <c r="S46" s="1549"/>
      <c r="T46" s="1549"/>
      <c r="U46" s="1549"/>
    </row>
    <row r="47" spans="1:21" s="866" customFormat="1" ht="18" customHeight="1" x14ac:dyDescent="0.25">
      <c r="A47" s="1531" t="s">
        <v>57</v>
      </c>
      <c r="B47" s="1532">
        <v>13762</v>
      </c>
      <c r="C47" s="1533">
        <v>18099</v>
      </c>
      <c r="D47" s="1547">
        <v>31861</v>
      </c>
      <c r="E47" s="1548">
        <v>2.6</v>
      </c>
      <c r="F47" s="1532">
        <v>15156</v>
      </c>
      <c r="G47" s="1533">
        <v>19771</v>
      </c>
      <c r="H47" s="1547">
        <v>34927</v>
      </c>
      <c r="I47" s="1548">
        <v>2.9</v>
      </c>
      <c r="J47" s="1532">
        <v>16030</v>
      </c>
      <c r="K47" s="1533">
        <v>20767</v>
      </c>
      <c r="L47" s="1547">
        <v>36797</v>
      </c>
      <c r="M47" s="1548">
        <v>3.010373545821948</v>
      </c>
      <c r="N47" s="1549"/>
      <c r="O47" s="1549"/>
      <c r="P47" s="1549"/>
      <c r="Q47" s="1549"/>
      <c r="R47" s="1549"/>
      <c r="S47" s="1549"/>
      <c r="T47" s="1549"/>
      <c r="U47" s="1549"/>
    </row>
    <row r="48" spans="1:21" s="866" customFormat="1" ht="18" customHeight="1" x14ac:dyDescent="0.25">
      <c r="A48" s="1531" t="s">
        <v>56</v>
      </c>
      <c r="B48" s="1532">
        <v>8188</v>
      </c>
      <c r="C48" s="1533">
        <v>11789</v>
      </c>
      <c r="D48" s="1547">
        <v>19977</v>
      </c>
      <c r="E48" s="1548">
        <v>1.6</v>
      </c>
      <c r="F48" s="1532">
        <v>8128</v>
      </c>
      <c r="G48" s="1533">
        <v>11900</v>
      </c>
      <c r="H48" s="1547">
        <v>20028</v>
      </c>
      <c r="I48" s="1548">
        <v>1.6</v>
      </c>
      <c r="J48" s="1532">
        <v>8799</v>
      </c>
      <c r="K48" s="1533">
        <v>12856</v>
      </c>
      <c r="L48" s="1547">
        <v>21655</v>
      </c>
      <c r="M48" s="1548">
        <v>1.7716020092609257</v>
      </c>
      <c r="N48" s="1549"/>
      <c r="O48" s="1549"/>
      <c r="P48" s="1549"/>
      <c r="Q48" s="1549"/>
      <c r="R48" s="1549"/>
      <c r="S48" s="1549"/>
      <c r="T48" s="1549"/>
      <c r="U48" s="1549"/>
    </row>
    <row r="49" spans="1:21" s="866" customFormat="1" ht="18" customHeight="1" x14ac:dyDescent="0.25">
      <c r="A49" s="1531" t="s">
        <v>55</v>
      </c>
      <c r="B49" s="1532">
        <v>4955</v>
      </c>
      <c r="C49" s="1533">
        <v>8257</v>
      </c>
      <c r="D49" s="1547">
        <v>13212</v>
      </c>
      <c r="E49" s="1548">
        <v>1.1000000000000001</v>
      </c>
      <c r="F49" s="1532">
        <v>5089</v>
      </c>
      <c r="G49" s="1533">
        <v>8461</v>
      </c>
      <c r="H49" s="1547">
        <v>13550</v>
      </c>
      <c r="I49" s="1548">
        <v>1.1000000000000001</v>
      </c>
      <c r="J49" s="1532">
        <v>5159</v>
      </c>
      <c r="K49" s="1533">
        <v>8611</v>
      </c>
      <c r="L49" s="1547">
        <v>13770</v>
      </c>
      <c r="M49" s="1548">
        <v>1.1265278073203855</v>
      </c>
      <c r="N49" s="1549"/>
      <c r="O49" s="1549"/>
      <c r="P49" s="1549"/>
      <c r="Q49" s="1549"/>
      <c r="R49" s="1549"/>
      <c r="S49" s="1549"/>
      <c r="T49" s="1549"/>
      <c r="U49" s="1549"/>
    </row>
    <row r="50" spans="1:21" s="866" customFormat="1" ht="18" customHeight="1" thickBot="1" x14ac:dyDescent="0.3">
      <c r="A50" s="1531" t="s">
        <v>665</v>
      </c>
      <c r="B50" s="1532">
        <v>3009</v>
      </c>
      <c r="C50" s="1533">
        <v>6817</v>
      </c>
      <c r="D50" s="1547">
        <v>9826</v>
      </c>
      <c r="E50" s="1548">
        <v>0.7</v>
      </c>
      <c r="F50" s="1532">
        <v>3071</v>
      </c>
      <c r="G50" s="1533">
        <v>6909</v>
      </c>
      <c r="H50" s="1547">
        <v>9980</v>
      </c>
      <c r="I50" s="1548">
        <v>0.8</v>
      </c>
      <c r="J50" s="1532">
        <v>3254</v>
      </c>
      <c r="K50" s="1533">
        <v>6999</v>
      </c>
      <c r="L50" s="1547">
        <v>10253</v>
      </c>
      <c r="M50" s="1548">
        <v>0.83880098826840321</v>
      </c>
      <c r="N50" s="1549"/>
      <c r="O50" s="1549"/>
      <c r="P50" s="1549"/>
      <c r="Q50" s="1549"/>
      <c r="R50" s="1549"/>
      <c r="S50" s="1549"/>
      <c r="T50" s="1549"/>
      <c r="U50" s="1549"/>
    </row>
    <row r="51" spans="1:21" s="866" customFormat="1" ht="21" customHeight="1" thickBot="1" x14ac:dyDescent="0.25">
      <c r="A51" s="1536" t="s">
        <v>53</v>
      </c>
      <c r="B51" s="1503">
        <v>604780</v>
      </c>
      <c r="C51" s="1503">
        <v>617195</v>
      </c>
      <c r="D51" s="1504">
        <v>1221975</v>
      </c>
      <c r="E51" s="1553">
        <v>99.999999999999986</v>
      </c>
      <c r="F51" s="1503">
        <v>604915</v>
      </c>
      <c r="G51" s="1503">
        <v>617353</v>
      </c>
      <c r="H51" s="1504">
        <v>1222268</v>
      </c>
      <c r="I51" s="1553">
        <v>100</v>
      </c>
      <c r="J51" s="1503">
        <v>604896</v>
      </c>
      <c r="K51" s="1503">
        <v>617444</v>
      </c>
      <c r="L51" s="1504">
        <v>1222340</v>
      </c>
      <c r="M51" s="1553">
        <v>100</v>
      </c>
      <c r="N51" s="1549"/>
      <c r="O51" s="1549"/>
      <c r="P51" s="1549"/>
      <c r="Q51" s="1549"/>
      <c r="R51" s="1549"/>
      <c r="S51" s="1549"/>
      <c r="T51" s="1549"/>
      <c r="U51" s="1549"/>
    </row>
    <row r="52" spans="1:21" ht="29.25" customHeight="1" thickBot="1" x14ac:dyDescent="0.3">
      <c r="A52" s="2121" t="s">
        <v>1125</v>
      </c>
      <c r="B52" s="668" t="s">
        <v>1118</v>
      </c>
      <c r="C52" s="669"/>
      <c r="D52" s="669"/>
      <c r="E52" s="670"/>
      <c r="F52" s="670"/>
      <c r="G52" s="670"/>
      <c r="H52" s="670"/>
      <c r="I52" s="670"/>
      <c r="J52" s="670"/>
      <c r="K52" s="670"/>
      <c r="L52" s="670"/>
      <c r="M52" s="670"/>
      <c r="N52" s="1104"/>
      <c r="O52" s="1104"/>
      <c r="P52" s="1104"/>
      <c r="Q52" s="1104"/>
      <c r="R52" s="1104"/>
      <c r="S52" s="1104"/>
      <c r="T52" s="1104"/>
      <c r="U52" s="1104"/>
    </row>
    <row r="53" spans="1:21" ht="21" customHeight="1" thickBot="1" x14ac:dyDescent="0.3">
      <c r="A53" s="2122"/>
      <c r="B53" s="1461" t="s">
        <v>445</v>
      </c>
      <c r="C53" s="1521"/>
      <c r="D53" s="1522"/>
      <c r="E53" s="1523"/>
      <c r="F53" s="1461" t="s">
        <v>446</v>
      </c>
      <c r="G53" s="1521"/>
      <c r="H53" s="1522"/>
      <c r="I53" s="1523"/>
      <c r="J53" s="1461" t="s">
        <v>1119</v>
      </c>
      <c r="K53" s="1521"/>
      <c r="L53" s="1522"/>
      <c r="M53" s="1523"/>
      <c r="N53" s="1104"/>
      <c r="O53" s="1104"/>
      <c r="P53" s="1104"/>
      <c r="Q53" s="1104"/>
      <c r="R53" s="1104"/>
      <c r="S53" s="1104"/>
      <c r="T53" s="1104"/>
      <c r="U53" s="1104"/>
    </row>
    <row r="54" spans="1:21" ht="18" customHeight="1" x14ac:dyDescent="0.25">
      <c r="A54" s="2122"/>
      <c r="B54" s="1524"/>
      <c r="C54" s="1525"/>
      <c r="D54" s="1539" t="s">
        <v>73</v>
      </c>
      <c r="E54" s="1523"/>
      <c r="F54" s="1524"/>
      <c r="G54" s="1525"/>
      <c r="H54" s="1539" t="s">
        <v>73</v>
      </c>
      <c r="I54" s="1523"/>
      <c r="J54" s="1524"/>
      <c r="K54" s="1525"/>
      <c r="L54" s="1539" t="s">
        <v>73</v>
      </c>
      <c r="M54" s="1523"/>
      <c r="N54" s="1104"/>
      <c r="O54" s="1104"/>
      <c r="P54" s="1104"/>
      <c r="Q54" s="1104"/>
      <c r="R54" s="1104"/>
      <c r="S54" s="1104"/>
      <c r="T54" s="1104"/>
      <c r="U54" s="1104"/>
    </row>
    <row r="55" spans="1:21" ht="19.5" customHeight="1" thickBot="1" x14ac:dyDescent="0.3">
      <c r="A55" s="2145"/>
      <c r="B55" s="1540" t="s">
        <v>75</v>
      </c>
      <c r="C55" s="1541" t="s">
        <v>74</v>
      </c>
      <c r="D55" s="1542" t="s">
        <v>203</v>
      </c>
      <c r="E55" s="1543" t="s">
        <v>202</v>
      </c>
      <c r="F55" s="1540" t="s">
        <v>75</v>
      </c>
      <c r="G55" s="1541" t="s">
        <v>74</v>
      </c>
      <c r="H55" s="1542" t="s">
        <v>203</v>
      </c>
      <c r="I55" s="1543" t="s">
        <v>202</v>
      </c>
      <c r="J55" s="1540" t="s">
        <v>75</v>
      </c>
      <c r="K55" s="1541" t="s">
        <v>74</v>
      </c>
      <c r="L55" s="1542" t="s">
        <v>203</v>
      </c>
      <c r="M55" s="1543" t="s">
        <v>202</v>
      </c>
      <c r="N55" s="1104"/>
      <c r="O55" s="1104"/>
      <c r="P55" s="1104"/>
      <c r="Q55" s="1104"/>
      <c r="R55" s="1104"/>
      <c r="S55" s="1104"/>
      <c r="T55" s="1104"/>
      <c r="U55" s="1104"/>
    </row>
    <row r="56" spans="1:21" s="1550" customFormat="1" ht="18" customHeight="1" x14ac:dyDescent="0.25">
      <c r="A56" s="1544" t="s">
        <v>130</v>
      </c>
      <c r="B56" s="1545">
        <v>394</v>
      </c>
      <c r="C56" s="1546">
        <v>370</v>
      </c>
      <c r="D56" s="1547">
        <v>764</v>
      </c>
      <c r="E56" s="1548">
        <v>1.7918288850321309</v>
      </c>
      <c r="F56" s="1545">
        <v>393</v>
      </c>
      <c r="G56" s="1546">
        <v>404</v>
      </c>
      <c r="H56" s="1547">
        <v>797</v>
      </c>
      <c r="I56" s="1548">
        <v>1.8519809457418381</v>
      </c>
      <c r="J56" s="1739">
        <v>382</v>
      </c>
      <c r="K56" s="1739">
        <v>369</v>
      </c>
      <c r="L56" s="1547">
        <v>751</v>
      </c>
      <c r="M56" s="1548">
        <v>1.7315717876000092</v>
      </c>
      <c r="N56" s="1549"/>
      <c r="O56" s="1549"/>
      <c r="P56" s="1549"/>
      <c r="Q56" s="1549"/>
      <c r="R56" s="1549"/>
      <c r="S56" s="1549"/>
      <c r="T56" s="1549"/>
      <c r="U56" s="1549"/>
    </row>
    <row r="57" spans="1:21" s="866" customFormat="1" ht="18" customHeight="1" x14ac:dyDescent="0.25">
      <c r="A57" s="1544" t="s">
        <v>663</v>
      </c>
      <c r="B57" s="1545">
        <v>1387</v>
      </c>
      <c r="C57" s="1546">
        <v>1382</v>
      </c>
      <c r="D57" s="1547">
        <v>2769</v>
      </c>
      <c r="E57" s="1548">
        <v>6.4942070453586007</v>
      </c>
      <c r="F57" s="1545">
        <v>1426</v>
      </c>
      <c r="G57" s="1546">
        <v>1416</v>
      </c>
      <c r="H57" s="1547">
        <v>2842</v>
      </c>
      <c r="I57" s="1548">
        <v>6.6039270361333795</v>
      </c>
      <c r="J57" s="1739">
        <v>1464</v>
      </c>
      <c r="K57" s="1739">
        <v>1472</v>
      </c>
      <c r="L57" s="1547">
        <v>2936</v>
      </c>
      <c r="M57" s="1548">
        <v>6.7695003573816601</v>
      </c>
      <c r="N57" s="1549"/>
      <c r="O57" s="1549"/>
      <c r="P57" s="1549"/>
      <c r="Q57" s="1549"/>
      <c r="R57" s="1549"/>
      <c r="S57" s="1549"/>
      <c r="T57" s="1549"/>
      <c r="U57" s="1549"/>
    </row>
    <row r="58" spans="1:21" s="866" customFormat="1" ht="18" customHeight="1" x14ac:dyDescent="0.25">
      <c r="A58" s="1531" t="s">
        <v>664</v>
      </c>
      <c r="B58" s="1532">
        <v>1867</v>
      </c>
      <c r="C58" s="1533">
        <v>1794</v>
      </c>
      <c r="D58" s="1547">
        <v>3661</v>
      </c>
      <c r="E58" s="1548">
        <v>8.586237628406586</v>
      </c>
      <c r="F58" s="1532">
        <v>1803</v>
      </c>
      <c r="G58" s="1533">
        <v>1728</v>
      </c>
      <c r="H58" s="1547">
        <v>3531</v>
      </c>
      <c r="I58" s="1548">
        <v>8.2049494597420711</v>
      </c>
      <c r="J58" s="1739">
        <v>1768</v>
      </c>
      <c r="K58" s="1739">
        <v>1726</v>
      </c>
      <c r="L58" s="1547">
        <v>3494</v>
      </c>
      <c r="M58" s="1548">
        <v>8.0560743353853965</v>
      </c>
      <c r="N58" s="1549"/>
      <c r="O58" s="1549"/>
      <c r="P58" s="1549"/>
      <c r="Q58" s="1549"/>
      <c r="R58" s="1549"/>
      <c r="S58" s="1549"/>
      <c r="T58" s="1549"/>
      <c r="U58" s="1549"/>
    </row>
    <row r="59" spans="1:21" s="866" customFormat="1" ht="18" customHeight="1" x14ac:dyDescent="0.25">
      <c r="A59" s="1531" t="s">
        <v>69</v>
      </c>
      <c r="B59" s="1532">
        <v>2094</v>
      </c>
      <c r="C59" s="1533">
        <v>2112</v>
      </c>
      <c r="D59" s="1547">
        <v>4206</v>
      </c>
      <c r="E59" s="1548">
        <v>9.8644401707397158</v>
      </c>
      <c r="F59" s="1532">
        <v>2092</v>
      </c>
      <c r="G59" s="1533">
        <v>2102</v>
      </c>
      <c r="H59" s="1547">
        <v>4194</v>
      </c>
      <c r="I59" s="1548">
        <v>9.7455559428372247</v>
      </c>
      <c r="J59" s="1739">
        <v>2055</v>
      </c>
      <c r="K59" s="1739">
        <v>2005</v>
      </c>
      <c r="L59" s="1547">
        <v>4060</v>
      </c>
      <c r="M59" s="1548">
        <v>9.3000000000000007</v>
      </c>
      <c r="N59" s="1549"/>
      <c r="O59" s="1549"/>
      <c r="P59" s="1549"/>
      <c r="Q59" s="1549"/>
      <c r="R59" s="1549"/>
      <c r="S59" s="1549"/>
      <c r="T59" s="1549"/>
      <c r="U59" s="1549"/>
    </row>
    <row r="60" spans="1:21" s="866" customFormat="1" ht="18" customHeight="1" x14ac:dyDescent="0.25">
      <c r="A60" s="1531" t="s">
        <v>68</v>
      </c>
      <c r="B60" s="1532">
        <v>1993</v>
      </c>
      <c r="C60" s="1533">
        <v>1968</v>
      </c>
      <c r="D60" s="1547">
        <v>3961</v>
      </c>
      <c r="E60" s="1548">
        <v>9.2898353581312438</v>
      </c>
      <c r="F60" s="1532">
        <v>2057</v>
      </c>
      <c r="G60" s="1533">
        <v>2018</v>
      </c>
      <c r="H60" s="1547">
        <v>4075</v>
      </c>
      <c r="I60" s="1548">
        <v>9.4690368304868127</v>
      </c>
      <c r="J60" s="1739">
        <v>2112</v>
      </c>
      <c r="K60" s="1739">
        <v>2073</v>
      </c>
      <c r="L60" s="1547">
        <v>4185</v>
      </c>
      <c r="M60" s="1548">
        <v>9.6493048350280137</v>
      </c>
      <c r="N60" s="1549"/>
      <c r="O60" s="1549"/>
      <c r="P60" s="1549"/>
      <c r="Q60" s="1549"/>
      <c r="R60" s="1549"/>
      <c r="S60" s="1549"/>
      <c r="T60" s="1549"/>
      <c r="U60" s="1549"/>
    </row>
    <row r="61" spans="1:21" s="866" customFormat="1" ht="18" customHeight="1" x14ac:dyDescent="0.25">
      <c r="A61" s="1531" t="s">
        <v>67</v>
      </c>
      <c r="B61" s="1532">
        <v>1676</v>
      </c>
      <c r="C61" s="1533">
        <v>1773</v>
      </c>
      <c r="D61" s="1547">
        <v>3449</v>
      </c>
      <c r="E61" s="1548">
        <v>8.0890285660678263</v>
      </c>
      <c r="F61" s="1532">
        <v>1715</v>
      </c>
      <c r="G61" s="1533">
        <v>1798</v>
      </c>
      <c r="H61" s="1547">
        <v>3513</v>
      </c>
      <c r="I61" s="1548">
        <v>8.1631230393865462</v>
      </c>
      <c r="J61" s="1739">
        <v>1700</v>
      </c>
      <c r="K61" s="1739">
        <v>1814</v>
      </c>
      <c r="L61" s="1547">
        <v>3514</v>
      </c>
      <c r="M61" s="1548">
        <v>8.1021880980378587</v>
      </c>
      <c r="N61" s="1549"/>
      <c r="O61" s="1549"/>
      <c r="P61" s="1549"/>
      <c r="Q61" s="1549"/>
      <c r="R61" s="1549"/>
      <c r="S61" s="1549"/>
      <c r="T61" s="1549"/>
      <c r="U61" s="1549"/>
    </row>
    <row r="62" spans="1:21" s="866" customFormat="1" ht="18" customHeight="1" x14ac:dyDescent="0.25">
      <c r="A62" s="1531" t="s">
        <v>66</v>
      </c>
      <c r="B62" s="1532">
        <v>1344</v>
      </c>
      <c r="C62" s="1546">
        <v>1416</v>
      </c>
      <c r="D62" s="1547">
        <v>2760</v>
      </c>
      <c r="E62" s="1548">
        <v>6.4730991134668603</v>
      </c>
      <c r="F62" s="1532">
        <v>1356</v>
      </c>
      <c r="G62" s="1546">
        <v>1419</v>
      </c>
      <c r="H62" s="1547">
        <v>2775</v>
      </c>
      <c r="I62" s="1548">
        <v>6.4482398048100382</v>
      </c>
      <c r="J62" s="1739">
        <v>1400</v>
      </c>
      <c r="K62" s="1739">
        <v>1447</v>
      </c>
      <c r="L62" s="1547">
        <v>2847</v>
      </c>
      <c r="M62" s="1548">
        <v>6.5642941135781978</v>
      </c>
      <c r="N62" s="1549"/>
      <c r="O62" s="1549"/>
      <c r="P62" s="1549"/>
      <c r="Q62" s="1549"/>
      <c r="R62" s="1549"/>
      <c r="S62" s="1549"/>
      <c r="T62" s="1549"/>
      <c r="U62" s="1549"/>
    </row>
    <row r="63" spans="1:21" s="1550" customFormat="1" ht="18" customHeight="1" x14ac:dyDescent="0.25">
      <c r="A63" s="1551" t="s">
        <v>65</v>
      </c>
      <c r="B63" s="1552">
        <v>1393</v>
      </c>
      <c r="C63" s="1546">
        <v>1439</v>
      </c>
      <c r="D63" s="1547">
        <v>2832</v>
      </c>
      <c r="E63" s="1548">
        <v>6.6419625686007784</v>
      </c>
      <c r="F63" s="1532">
        <v>1297</v>
      </c>
      <c r="G63" s="1546">
        <v>1363</v>
      </c>
      <c r="H63" s="1547">
        <v>2660</v>
      </c>
      <c r="I63" s="1548">
        <v>6.1810154525386309</v>
      </c>
      <c r="J63" s="1739">
        <v>1230</v>
      </c>
      <c r="K63" s="1739">
        <v>1286</v>
      </c>
      <c r="L63" s="1547">
        <v>2516</v>
      </c>
      <c r="M63" s="1548">
        <v>5.801111341679924</v>
      </c>
      <c r="N63" s="1549"/>
      <c r="O63" s="1549"/>
      <c r="P63" s="1549"/>
      <c r="Q63" s="1549"/>
      <c r="R63" s="1549"/>
      <c r="S63" s="1549"/>
      <c r="T63" s="1549"/>
      <c r="U63" s="1549"/>
    </row>
    <row r="64" spans="1:21" s="1550" customFormat="1" ht="18" customHeight="1" x14ac:dyDescent="0.25">
      <c r="A64" s="1551" t="s">
        <v>64</v>
      </c>
      <c r="B64" s="1552">
        <v>1623</v>
      </c>
      <c r="C64" s="1546">
        <v>1756</v>
      </c>
      <c r="D64" s="1547">
        <v>3379</v>
      </c>
      <c r="E64" s="1548">
        <v>7.9248557624654064</v>
      </c>
      <c r="F64" s="1552">
        <v>1611</v>
      </c>
      <c r="G64" s="1546">
        <v>1780</v>
      </c>
      <c r="H64" s="1547">
        <v>3391</v>
      </c>
      <c r="I64" s="1548">
        <v>7.8796328569768797</v>
      </c>
      <c r="J64" s="1739">
        <v>1606</v>
      </c>
      <c r="K64" s="1739">
        <v>1783</v>
      </c>
      <c r="L64" s="1547">
        <v>3389</v>
      </c>
      <c r="M64" s="1548">
        <v>7.8139770814599618</v>
      </c>
      <c r="N64" s="1549"/>
      <c r="O64" s="1549"/>
      <c r="P64" s="1549"/>
      <c r="Q64" s="1549"/>
      <c r="R64" s="1549"/>
      <c r="S64" s="1549"/>
      <c r="T64" s="1549"/>
      <c r="U64" s="1549"/>
    </row>
    <row r="65" spans="1:21" s="1550" customFormat="1" ht="18" customHeight="1" x14ac:dyDescent="0.25">
      <c r="A65" s="1551" t="s">
        <v>63</v>
      </c>
      <c r="B65" s="1552">
        <v>1411</v>
      </c>
      <c r="C65" s="1546">
        <v>1448</v>
      </c>
      <c r="D65" s="1547">
        <v>2859</v>
      </c>
      <c r="E65" s="1548">
        <v>6.7052863642759979</v>
      </c>
      <c r="F65" s="1552">
        <v>1457</v>
      </c>
      <c r="G65" s="1546">
        <v>1482</v>
      </c>
      <c r="H65" s="1547">
        <v>2939</v>
      </c>
      <c r="I65" s="1548">
        <v>6.8293249680492618</v>
      </c>
      <c r="J65" s="1739">
        <v>1478</v>
      </c>
      <c r="K65" s="1739">
        <v>1524</v>
      </c>
      <c r="L65" s="1547">
        <v>3002</v>
      </c>
      <c r="M65" s="1548">
        <v>6.9216757741347905</v>
      </c>
      <c r="N65" s="1549"/>
      <c r="O65" s="1549"/>
      <c r="P65" s="1549"/>
      <c r="Q65" s="1549"/>
      <c r="R65" s="1549"/>
      <c r="S65" s="1549"/>
      <c r="T65" s="1549"/>
      <c r="U65" s="1549"/>
    </row>
    <row r="66" spans="1:21" s="1550" customFormat="1" ht="18" customHeight="1" x14ac:dyDescent="0.25">
      <c r="A66" s="1551" t="s">
        <v>62</v>
      </c>
      <c r="B66" s="1552">
        <v>1197</v>
      </c>
      <c r="C66" s="1546">
        <v>1287</v>
      </c>
      <c r="D66" s="1547">
        <v>2484</v>
      </c>
      <c r="E66" s="1548">
        <v>5.8257892021201743</v>
      </c>
      <c r="F66" s="1552">
        <v>1203</v>
      </c>
      <c r="G66" s="1546">
        <v>1318</v>
      </c>
      <c r="H66" s="1547">
        <v>2521</v>
      </c>
      <c r="I66" s="1548">
        <v>5.8580225397931915</v>
      </c>
      <c r="J66" s="1739">
        <v>1276</v>
      </c>
      <c r="K66" s="1739">
        <v>1388</v>
      </c>
      <c r="L66" s="1547">
        <v>2664</v>
      </c>
      <c r="M66" s="1548">
        <v>6.1423531853081554</v>
      </c>
      <c r="N66" s="1549"/>
      <c r="O66" s="1549"/>
      <c r="P66" s="1549"/>
      <c r="Q66" s="1549"/>
      <c r="R66" s="1549"/>
      <c r="S66" s="1549"/>
      <c r="T66" s="1549"/>
      <c r="U66" s="1549"/>
    </row>
    <row r="67" spans="1:21" s="866" customFormat="1" ht="18" customHeight="1" x14ac:dyDescent="0.25">
      <c r="A67" s="1531" t="s">
        <v>61</v>
      </c>
      <c r="B67" s="1532">
        <v>1153</v>
      </c>
      <c r="C67" s="1546">
        <v>1161</v>
      </c>
      <c r="D67" s="1547">
        <v>2314</v>
      </c>
      <c r="E67" s="1548">
        <v>5.4270838219428681</v>
      </c>
      <c r="F67" s="1552">
        <v>1178</v>
      </c>
      <c r="G67" s="1546">
        <v>1180</v>
      </c>
      <c r="H67" s="1547">
        <v>2358</v>
      </c>
      <c r="I67" s="1548">
        <v>5.4792610665737191</v>
      </c>
      <c r="J67" s="1739">
        <v>1147</v>
      </c>
      <c r="K67" s="1739">
        <v>1183</v>
      </c>
      <c r="L67" s="1547">
        <v>2330</v>
      </c>
      <c r="M67" s="1548">
        <v>5.3722533490120128</v>
      </c>
      <c r="N67" s="1549"/>
      <c r="O67" s="1549"/>
      <c r="P67" s="1549"/>
      <c r="Q67" s="1549"/>
      <c r="R67" s="1549"/>
      <c r="S67" s="1549"/>
      <c r="T67" s="1549"/>
      <c r="U67" s="1549"/>
    </row>
    <row r="68" spans="1:21" s="866" customFormat="1" ht="18" customHeight="1" x14ac:dyDescent="0.25">
      <c r="A68" s="1531" t="s">
        <v>60</v>
      </c>
      <c r="B68" s="1532">
        <v>1000</v>
      </c>
      <c r="C68" s="1533">
        <v>1053</v>
      </c>
      <c r="D68" s="1547">
        <v>2053</v>
      </c>
      <c r="E68" s="1548">
        <v>4.8149537970824143</v>
      </c>
      <c r="F68" s="1532">
        <v>1013</v>
      </c>
      <c r="G68" s="1533">
        <v>1052</v>
      </c>
      <c r="H68" s="1547">
        <v>2065</v>
      </c>
      <c r="I68" s="1548">
        <v>4.7984198907865689</v>
      </c>
      <c r="J68" s="1739">
        <v>1028</v>
      </c>
      <c r="K68" s="1739">
        <v>1064</v>
      </c>
      <c r="L68" s="1547">
        <v>2092</v>
      </c>
      <c r="M68" s="1548">
        <v>4.8234995734476955</v>
      </c>
      <c r="N68" s="1549"/>
      <c r="O68" s="1549"/>
      <c r="P68" s="1549"/>
      <c r="Q68" s="1549"/>
      <c r="R68" s="1549"/>
      <c r="S68" s="1549"/>
      <c r="T68" s="1549"/>
      <c r="U68" s="1549"/>
    </row>
    <row r="69" spans="1:21" s="866" customFormat="1" ht="18" customHeight="1" x14ac:dyDescent="0.25">
      <c r="A69" s="1531" t="s">
        <v>59</v>
      </c>
      <c r="B69" s="1532">
        <v>843</v>
      </c>
      <c r="C69" s="1533">
        <v>765</v>
      </c>
      <c r="D69" s="1547">
        <v>1608</v>
      </c>
      <c r="E69" s="1548">
        <v>3.7712838313241708</v>
      </c>
      <c r="F69" s="1532">
        <v>908</v>
      </c>
      <c r="G69" s="1533">
        <v>871</v>
      </c>
      <c r="H69" s="1547">
        <v>1779</v>
      </c>
      <c r="I69" s="1548">
        <v>4.1338445451376788</v>
      </c>
      <c r="J69" s="1739">
        <v>950</v>
      </c>
      <c r="K69" s="1739">
        <v>894</v>
      </c>
      <c r="L69" s="1547">
        <v>1844</v>
      </c>
      <c r="M69" s="1548">
        <v>4.2516889165571463</v>
      </c>
      <c r="N69" s="1549"/>
      <c r="O69" s="1549"/>
      <c r="P69" s="1549"/>
      <c r="Q69" s="1549"/>
      <c r="R69" s="1549"/>
      <c r="S69" s="1549"/>
      <c r="T69" s="1549"/>
      <c r="U69" s="1549"/>
    </row>
    <row r="70" spans="1:21" s="866" customFormat="1" ht="18" customHeight="1" x14ac:dyDescent="0.25">
      <c r="A70" s="1531" t="s">
        <v>58</v>
      </c>
      <c r="B70" s="1532">
        <v>559</v>
      </c>
      <c r="C70" s="1533">
        <v>583</v>
      </c>
      <c r="D70" s="1547">
        <v>1142</v>
      </c>
      <c r="E70" s="1548">
        <v>2.6783620244852009</v>
      </c>
      <c r="F70" s="1532">
        <v>578</v>
      </c>
      <c r="G70" s="1533">
        <v>578</v>
      </c>
      <c r="H70" s="1547">
        <v>1156</v>
      </c>
      <c r="I70" s="1548">
        <v>2.6861856628325782</v>
      </c>
      <c r="J70" s="1739">
        <v>619</v>
      </c>
      <c r="K70" s="1739">
        <v>643</v>
      </c>
      <c r="L70" s="1547">
        <v>1262</v>
      </c>
      <c r="M70" s="1548">
        <v>2.9097784233704549</v>
      </c>
      <c r="N70" s="1549"/>
      <c r="O70" s="1549"/>
      <c r="P70" s="1549"/>
      <c r="Q70" s="1549"/>
      <c r="R70" s="1549"/>
      <c r="S70" s="1549"/>
      <c r="T70" s="1549"/>
      <c r="U70" s="1549"/>
    </row>
    <row r="71" spans="1:21" s="866" customFormat="1" ht="18" customHeight="1" x14ac:dyDescent="0.25">
      <c r="A71" s="1531" t="s">
        <v>57</v>
      </c>
      <c r="B71" s="1532">
        <v>413</v>
      </c>
      <c r="C71" s="1533">
        <v>513</v>
      </c>
      <c r="D71" s="1547">
        <v>926</v>
      </c>
      <c r="E71" s="1548">
        <v>2.1717716590834466</v>
      </c>
      <c r="F71" s="1532">
        <v>408</v>
      </c>
      <c r="G71" s="1533">
        <v>507</v>
      </c>
      <c r="H71" s="1547">
        <v>915</v>
      </c>
      <c r="I71" s="1548">
        <v>2.1261763680724992</v>
      </c>
      <c r="J71" s="1739">
        <v>436</v>
      </c>
      <c r="K71" s="1739">
        <v>490</v>
      </c>
      <c r="L71" s="1547">
        <v>926</v>
      </c>
      <c r="M71" s="1548">
        <v>2.135067210809066</v>
      </c>
      <c r="N71" s="1549"/>
      <c r="O71" s="1549"/>
      <c r="P71" s="1549"/>
      <c r="Q71" s="1549"/>
      <c r="R71" s="1549"/>
      <c r="S71" s="1549"/>
      <c r="T71" s="1549"/>
      <c r="U71" s="1549"/>
    </row>
    <row r="72" spans="1:21" s="866" customFormat="1" ht="18" customHeight="1" x14ac:dyDescent="0.25">
      <c r="A72" s="1531" t="s">
        <v>56</v>
      </c>
      <c r="B72" s="1532">
        <v>313</v>
      </c>
      <c r="C72" s="1533">
        <v>396</v>
      </c>
      <c r="D72" s="1547">
        <v>709</v>
      </c>
      <c r="E72" s="1548">
        <v>1.6628359679159435</v>
      </c>
      <c r="F72" s="1532">
        <v>310</v>
      </c>
      <c r="G72" s="1533">
        <v>400</v>
      </c>
      <c r="H72" s="1547">
        <v>710</v>
      </c>
      <c r="I72" s="1548">
        <v>1.6498199140234693</v>
      </c>
      <c r="J72" s="1739">
        <v>307</v>
      </c>
      <c r="K72" s="1739">
        <v>409</v>
      </c>
      <c r="L72" s="1547">
        <v>716</v>
      </c>
      <c r="M72" s="1548">
        <v>1.6508727029581978</v>
      </c>
      <c r="N72" s="1549"/>
      <c r="O72" s="1549"/>
      <c r="P72" s="1549"/>
      <c r="Q72" s="1549"/>
      <c r="R72" s="1549"/>
      <c r="S72" s="1549"/>
      <c r="T72" s="1549"/>
      <c r="U72" s="1549"/>
    </row>
    <row r="73" spans="1:21" s="866" customFormat="1" ht="18" customHeight="1" x14ac:dyDescent="0.25">
      <c r="A73" s="1531" t="s">
        <v>55</v>
      </c>
      <c r="B73" s="1532">
        <v>179</v>
      </c>
      <c r="C73" s="1533">
        <v>252</v>
      </c>
      <c r="D73" s="1547">
        <v>431</v>
      </c>
      <c r="E73" s="1548">
        <v>1.0108354050377597</v>
      </c>
      <c r="F73" s="1532">
        <v>190</v>
      </c>
      <c r="G73" s="1533">
        <v>276</v>
      </c>
      <c r="H73" s="1547">
        <v>466</v>
      </c>
      <c r="I73" s="1548">
        <v>1.0828395492041363</v>
      </c>
      <c r="J73" s="1739">
        <v>182</v>
      </c>
      <c r="K73" s="1739">
        <v>276</v>
      </c>
      <c r="L73" s="1547">
        <v>458</v>
      </c>
      <c r="M73" s="1548">
        <v>1.056005164741417</v>
      </c>
      <c r="N73" s="1549"/>
      <c r="O73" s="1549"/>
      <c r="P73" s="1549"/>
      <c r="Q73" s="1549"/>
      <c r="R73" s="1549"/>
      <c r="S73" s="1549"/>
      <c r="T73" s="1549"/>
      <c r="U73" s="1549"/>
    </row>
    <row r="74" spans="1:21" s="866" customFormat="1" ht="18" customHeight="1" thickBot="1" x14ac:dyDescent="0.3">
      <c r="A74" s="1531" t="s">
        <v>665</v>
      </c>
      <c r="B74" s="1532">
        <v>108</v>
      </c>
      <c r="C74" s="1533">
        <v>223</v>
      </c>
      <c r="D74" s="1547">
        <v>331</v>
      </c>
      <c r="E74" s="1548">
        <v>0.77630282846287346</v>
      </c>
      <c r="F74" s="1532">
        <v>120</v>
      </c>
      <c r="G74" s="1533">
        <v>228</v>
      </c>
      <c r="H74" s="1547">
        <v>348</v>
      </c>
      <c r="I74" s="1548">
        <v>0.80864412687347509</v>
      </c>
      <c r="J74" s="1739">
        <v>131</v>
      </c>
      <c r="K74" s="1739">
        <v>254</v>
      </c>
      <c r="L74" s="1547">
        <v>385</v>
      </c>
      <c r="M74" s="1548">
        <v>0.88768993105992489</v>
      </c>
      <c r="N74" s="1549"/>
      <c r="O74" s="1549"/>
      <c r="P74" s="1549"/>
      <c r="Q74" s="1549"/>
      <c r="R74" s="1549"/>
      <c r="S74" s="1549"/>
      <c r="T74" s="1549"/>
      <c r="U74" s="1549"/>
    </row>
    <row r="75" spans="1:21" s="866" customFormat="1" ht="21" customHeight="1" thickBot="1" x14ac:dyDescent="0.25">
      <c r="A75" s="1536" t="s">
        <v>53</v>
      </c>
      <c r="B75" s="1503">
        <v>20947</v>
      </c>
      <c r="C75" s="1503">
        <v>21691</v>
      </c>
      <c r="D75" s="1503">
        <v>42638</v>
      </c>
      <c r="E75" s="1553">
        <v>99.999999999999986</v>
      </c>
      <c r="F75" s="1503">
        <v>21115</v>
      </c>
      <c r="G75" s="1503">
        <v>21920</v>
      </c>
      <c r="H75" s="1503">
        <v>43035</v>
      </c>
      <c r="I75" s="1553">
        <v>100</v>
      </c>
      <c r="J75" s="1503">
        <v>21271</v>
      </c>
      <c r="K75" s="1503">
        <v>22100</v>
      </c>
      <c r="L75" s="1503">
        <v>43371</v>
      </c>
      <c r="M75" s="1553">
        <v>100</v>
      </c>
      <c r="N75" s="1549"/>
      <c r="O75" s="1549"/>
      <c r="P75" s="1549"/>
      <c r="Q75" s="1549"/>
      <c r="R75" s="1549"/>
      <c r="S75" s="1549"/>
      <c r="T75" s="1549"/>
      <c r="U75" s="1549"/>
    </row>
    <row r="76" spans="1:21" ht="16.5" x14ac:dyDescent="0.25">
      <c r="A76" s="1513" t="s">
        <v>1372</v>
      </c>
    </row>
    <row r="77" spans="1:21" ht="16.5" x14ac:dyDescent="0.25">
      <c r="A77" s="1516" t="s">
        <v>1009</v>
      </c>
    </row>
  </sheetData>
  <mergeCells count="3">
    <mergeCell ref="A4:A7"/>
    <mergeCell ref="A28:A31"/>
    <mergeCell ref="A52:A55"/>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2"/>
  <sheetViews>
    <sheetView workbookViewId="0"/>
  </sheetViews>
  <sheetFormatPr defaultColWidth="10.28515625" defaultRowHeight="15.75" x14ac:dyDescent="0.25"/>
  <cols>
    <col min="1" max="1" width="19.140625" style="1067" customWidth="1"/>
    <col min="2" max="2" width="12.42578125" style="1067" customWidth="1"/>
    <col min="3" max="3" width="13.42578125" style="1067" customWidth="1"/>
    <col min="4" max="4" width="13.28515625" style="1067" customWidth="1"/>
    <col min="5" max="5" width="11" style="1067" customWidth="1"/>
    <col min="6" max="6" width="12.85546875" style="1067" customWidth="1"/>
    <col min="7" max="7" width="13.140625" style="1067" customWidth="1"/>
    <col min="8" max="8" width="12.7109375" style="1067" customWidth="1"/>
    <col min="9" max="9" width="11.7109375" style="1067" customWidth="1"/>
    <col min="10" max="10" width="12.85546875" style="1067" customWidth="1"/>
    <col min="11" max="11" width="13.140625" style="1067" customWidth="1"/>
    <col min="12" max="12" width="12.7109375" style="1067" customWidth="1"/>
    <col min="13" max="13" width="11.7109375" style="1067" customWidth="1"/>
    <col min="14" max="16384" width="10.28515625" style="1067"/>
  </cols>
  <sheetData>
    <row r="1" spans="1:13" x14ac:dyDescent="0.25">
      <c r="A1" s="857" t="s">
        <v>1008</v>
      </c>
    </row>
    <row r="2" spans="1:13" ht="24.75" customHeight="1" x14ac:dyDescent="0.25">
      <c r="A2" s="1459" t="s">
        <v>1192</v>
      </c>
    </row>
    <row r="3" spans="1:13" ht="16.5" customHeight="1" thickBot="1" x14ac:dyDescent="0.3">
      <c r="A3" s="1554" t="s">
        <v>669</v>
      </c>
    </row>
    <row r="4" spans="1:13" ht="28.5" customHeight="1" thickBot="1" x14ac:dyDescent="0.3">
      <c r="A4" s="2121" t="s">
        <v>1126</v>
      </c>
      <c r="B4" s="977" t="s">
        <v>1116</v>
      </c>
      <c r="C4" s="978"/>
      <c r="D4" s="978"/>
      <c r="E4" s="979"/>
      <c r="F4" s="980"/>
      <c r="G4" s="980"/>
      <c r="H4" s="980"/>
      <c r="I4" s="980"/>
      <c r="J4" s="980"/>
      <c r="K4" s="980"/>
      <c r="L4" s="980"/>
      <c r="M4" s="981"/>
    </row>
    <row r="5" spans="1:13" ht="24.75" customHeight="1" thickBot="1" x14ac:dyDescent="0.3">
      <c r="A5" s="2122"/>
      <c r="B5" s="1461" t="s">
        <v>445</v>
      </c>
      <c r="C5" s="1555"/>
      <c r="D5" s="1303"/>
      <c r="E5" s="1468"/>
      <c r="F5" s="1461" t="s">
        <v>446</v>
      </c>
      <c r="G5" s="1556"/>
      <c r="H5" s="1303"/>
      <c r="I5" s="1468"/>
      <c r="J5" s="1461" t="s">
        <v>1119</v>
      </c>
      <c r="K5" s="1556"/>
      <c r="L5" s="1303"/>
      <c r="M5" s="1468"/>
    </row>
    <row r="6" spans="1:13" ht="24" customHeight="1" x14ac:dyDescent="0.25">
      <c r="A6" s="2122"/>
      <c r="B6" s="1557" t="s">
        <v>75</v>
      </c>
      <c r="C6" s="1558" t="s">
        <v>74</v>
      </c>
      <c r="D6" s="1559" t="s">
        <v>73</v>
      </c>
      <c r="E6" s="1560"/>
      <c r="F6" s="1557" t="s">
        <v>75</v>
      </c>
      <c r="G6" s="1558" t="s">
        <v>74</v>
      </c>
      <c r="H6" s="1559" t="s">
        <v>73</v>
      </c>
      <c r="I6" s="1560"/>
      <c r="J6" s="1557" t="s">
        <v>75</v>
      </c>
      <c r="K6" s="1558" t="s">
        <v>74</v>
      </c>
      <c r="L6" s="1559" t="s">
        <v>73</v>
      </c>
      <c r="M6" s="1560"/>
    </row>
    <row r="7" spans="1:13" ht="18.75" customHeight="1" thickBot="1" x14ac:dyDescent="0.3">
      <c r="A7" s="2145"/>
      <c r="B7" s="1561"/>
      <c r="C7" s="1562"/>
      <c r="D7" s="1563" t="s">
        <v>203</v>
      </c>
      <c r="E7" s="1564" t="s">
        <v>202</v>
      </c>
      <c r="F7" s="1561"/>
      <c r="G7" s="1562"/>
      <c r="H7" s="1563" t="s">
        <v>203</v>
      </c>
      <c r="I7" s="1564" t="s">
        <v>202</v>
      </c>
      <c r="J7" s="1561"/>
      <c r="K7" s="1562"/>
      <c r="L7" s="1563" t="s">
        <v>203</v>
      </c>
      <c r="M7" s="1564" t="s">
        <v>202</v>
      </c>
    </row>
    <row r="8" spans="1:13" ht="18" customHeight="1" x14ac:dyDescent="0.25">
      <c r="A8" s="1565" t="s">
        <v>670</v>
      </c>
      <c r="B8" s="1566">
        <v>33671</v>
      </c>
      <c r="C8" s="1567">
        <v>32224</v>
      </c>
      <c r="D8" s="1568">
        <v>65895</v>
      </c>
      <c r="E8" s="1569">
        <v>5.2106850079826792</v>
      </c>
      <c r="F8" s="1566">
        <v>33208</v>
      </c>
      <c r="G8" s="1567">
        <v>31839</v>
      </c>
      <c r="H8" s="1568">
        <v>65047</v>
      </c>
      <c r="I8" s="1569">
        <v>5.1408239765494903</v>
      </c>
      <c r="J8" s="1566">
        <v>32964</v>
      </c>
      <c r="K8" s="1567">
        <v>31525</v>
      </c>
      <c r="L8" s="1568">
        <v>64489</v>
      </c>
      <c r="M8" s="1569">
        <v>5.0950809465983937</v>
      </c>
    </row>
    <row r="9" spans="1:13" ht="18" customHeight="1" x14ac:dyDescent="0.25">
      <c r="A9" s="1570" t="s">
        <v>671</v>
      </c>
      <c r="B9" s="1571">
        <v>56171</v>
      </c>
      <c r="C9" s="1572">
        <v>54663</v>
      </c>
      <c r="D9" s="1573">
        <v>110834</v>
      </c>
      <c r="E9" s="1574">
        <v>8.764262268377756</v>
      </c>
      <c r="F9" s="1571">
        <v>54067</v>
      </c>
      <c r="G9" s="1572">
        <v>52672</v>
      </c>
      <c r="H9" s="1573">
        <v>106739</v>
      </c>
      <c r="I9" s="1574">
        <v>8.4358450110368821</v>
      </c>
      <c r="J9" s="1571">
        <v>52218</v>
      </c>
      <c r="K9" s="1572">
        <v>51084</v>
      </c>
      <c r="L9" s="1573">
        <v>103302</v>
      </c>
      <c r="M9" s="1574">
        <v>8.1615787490193252</v>
      </c>
    </row>
    <row r="10" spans="1:13" ht="18" customHeight="1" x14ac:dyDescent="0.25">
      <c r="A10" s="1570" t="s">
        <v>672</v>
      </c>
      <c r="B10" s="1571">
        <v>78663</v>
      </c>
      <c r="C10" s="1572">
        <v>76061</v>
      </c>
      <c r="D10" s="1573">
        <v>154724</v>
      </c>
      <c r="E10" s="1574">
        <v>12.234889250703574</v>
      </c>
      <c r="F10" s="1571">
        <v>77900</v>
      </c>
      <c r="G10" s="1572">
        <v>75139</v>
      </c>
      <c r="H10" s="1573">
        <v>153039</v>
      </c>
      <c r="I10" s="1574">
        <v>12.095047589391632</v>
      </c>
      <c r="J10" s="1571">
        <v>76678</v>
      </c>
      <c r="K10" s="1572">
        <v>73923</v>
      </c>
      <c r="L10" s="1573">
        <v>150601</v>
      </c>
      <c r="M10" s="1574">
        <v>11.898529759163031</v>
      </c>
    </row>
    <row r="11" spans="1:13" ht="18" customHeight="1" x14ac:dyDescent="0.25">
      <c r="A11" s="1570" t="s">
        <v>673</v>
      </c>
      <c r="B11" s="1571">
        <v>30089</v>
      </c>
      <c r="C11" s="1572">
        <v>28841</v>
      </c>
      <c r="D11" s="1573">
        <v>58930</v>
      </c>
      <c r="E11" s="1574">
        <v>4.6599236288097625</v>
      </c>
      <c r="F11" s="1571">
        <v>29989</v>
      </c>
      <c r="G11" s="1572">
        <v>28910</v>
      </c>
      <c r="H11" s="1573">
        <v>58899</v>
      </c>
      <c r="I11" s="1574">
        <v>4.6549324549139612</v>
      </c>
      <c r="J11" s="1571">
        <v>29743</v>
      </c>
      <c r="K11" s="1572">
        <v>28963</v>
      </c>
      <c r="L11" s="1573">
        <v>58706</v>
      </c>
      <c r="M11" s="1574">
        <v>4.6381835979935389</v>
      </c>
    </row>
    <row r="12" spans="1:13" ht="18" customHeight="1" x14ac:dyDescent="0.25">
      <c r="A12" s="1570" t="s">
        <v>674</v>
      </c>
      <c r="B12" s="1571">
        <v>118754</v>
      </c>
      <c r="C12" s="1572">
        <v>115037</v>
      </c>
      <c r="D12" s="1573">
        <v>233791</v>
      </c>
      <c r="E12" s="1574">
        <v>18.487157731258495</v>
      </c>
      <c r="F12" s="1571">
        <v>115531</v>
      </c>
      <c r="G12" s="1572">
        <v>111644</v>
      </c>
      <c r="H12" s="1573">
        <v>227175</v>
      </c>
      <c r="I12" s="1574">
        <v>17.899999999999999</v>
      </c>
      <c r="J12" s="1571">
        <v>112424</v>
      </c>
      <c r="K12" s="1572">
        <v>108724</v>
      </c>
      <c r="L12" s="1573">
        <v>221148</v>
      </c>
      <c r="M12" s="1574">
        <v>17.472234973070471</v>
      </c>
    </row>
    <row r="13" spans="1:13" ht="18" customHeight="1" x14ac:dyDescent="0.25">
      <c r="A13" s="1570" t="s">
        <v>675</v>
      </c>
      <c r="B13" s="1571">
        <v>148778</v>
      </c>
      <c r="C13" s="1572">
        <v>143977</v>
      </c>
      <c r="D13" s="1573">
        <v>292755</v>
      </c>
      <c r="E13" s="1574">
        <v>23.14976992961483</v>
      </c>
      <c r="F13" s="1571">
        <v>145304</v>
      </c>
      <c r="G13" s="1572">
        <v>140636</v>
      </c>
      <c r="H13" s="1573">
        <v>285940</v>
      </c>
      <c r="I13" s="1574">
        <v>22.598539638331687</v>
      </c>
      <c r="J13" s="1571">
        <v>141680</v>
      </c>
      <c r="K13" s="1572">
        <v>137170</v>
      </c>
      <c r="L13" s="1573">
        <v>278850</v>
      </c>
      <c r="M13" s="1574">
        <v>22.031095566049437</v>
      </c>
    </row>
    <row r="14" spans="1:13" ht="18" customHeight="1" x14ac:dyDescent="0.25">
      <c r="A14" s="1570" t="s">
        <v>676</v>
      </c>
      <c r="B14" s="1571">
        <v>178388</v>
      </c>
      <c r="C14" s="1572">
        <v>172738</v>
      </c>
      <c r="D14" s="1573">
        <v>351126</v>
      </c>
      <c r="E14" s="1574">
        <v>27.765490312055942</v>
      </c>
      <c r="F14" s="1571">
        <v>175023</v>
      </c>
      <c r="G14" s="1572">
        <v>169169</v>
      </c>
      <c r="H14" s="1573">
        <v>344192</v>
      </c>
      <c r="I14" s="1574">
        <v>27.202338096092397</v>
      </c>
      <c r="J14" s="1571">
        <v>171646</v>
      </c>
      <c r="K14" s="1572">
        <v>165888</v>
      </c>
      <c r="L14" s="1573">
        <v>337534</v>
      </c>
      <c r="M14" s="1574">
        <v>26.667541010546643</v>
      </c>
    </row>
    <row r="15" spans="1:13" ht="18" customHeight="1" x14ac:dyDescent="0.25">
      <c r="A15" s="1570" t="s">
        <v>677</v>
      </c>
      <c r="B15" s="1571">
        <v>327684</v>
      </c>
      <c r="C15" s="1572">
        <v>320015</v>
      </c>
      <c r="D15" s="1573">
        <v>647699</v>
      </c>
      <c r="E15" s="1574">
        <v>51.217170786635911</v>
      </c>
      <c r="F15" s="1571">
        <v>326917</v>
      </c>
      <c r="G15" s="1572">
        <v>318840</v>
      </c>
      <c r="H15" s="1573">
        <v>645757</v>
      </c>
      <c r="I15" s="1574">
        <v>51.03575981405244</v>
      </c>
      <c r="J15" s="1571">
        <v>326863</v>
      </c>
      <c r="K15" s="1572">
        <v>318360</v>
      </c>
      <c r="L15" s="1573">
        <v>645223</v>
      </c>
      <c r="M15" s="1574">
        <v>50.97711878936029</v>
      </c>
    </row>
    <row r="16" spans="1:13" ht="18" customHeight="1" x14ac:dyDescent="0.25">
      <c r="A16" s="1570" t="s">
        <v>678</v>
      </c>
      <c r="B16" s="1571">
        <v>416218</v>
      </c>
      <c r="C16" s="1572">
        <v>410701</v>
      </c>
      <c r="D16" s="1573">
        <v>826919</v>
      </c>
      <c r="E16" s="1574">
        <v>65.389095320070254</v>
      </c>
      <c r="F16" s="1571">
        <v>415992</v>
      </c>
      <c r="G16" s="1572">
        <v>410121</v>
      </c>
      <c r="H16" s="1573">
        <v>826113</v>
      </c>
      <c r="I16" s="1574">
        <v>65.289736924673377</v>
      </c>
      <c r="J16" s="1571">
        <v>415364</v>
      </c>
      <c r="K16" s="1572">
        <v>408749</v>
      </c>
      <c r="L16" s="1573">
        <v>824113</v>
      </c>
      <c r="M16" s="1574">
        <v>65.110676923879154</v>
      </c>
    </row>
    <row r="17" spans="1:13" ht="18" customHeight="1" x14ac:dyDescent="0.25">
      <c r="A17" s="1570" t="s">
        <v>679</v>
      </c>
      <c r="B17" s="1571">
        <v>450460</v>
      </c>
      <c r="C17" s="1572">
        <v>447673</v>
      </c>
      <c r="D17" s="1573">
        <v>898133</v>
      </c>
      <c r="E17" s="1574">
        <v>71.020383310941767</v>
      </c>
      <c r="F17" s="1571">
        <v>450768</v>
      </c>
      <c r="G17" s="1572">
        <v>447719</v>
      </c>
      <c r="H17" s="1573">
        <v>898487</v>
      </c>
      <c r="I17" s="1574">
        <v>71.009631685058835</v>
      </c>
      <c r="J17" s="1571">
        <v>451141</v>
      </c>
      <c r="K17" s="1572">
        <v>447466</v>
      </c>
      <c r="L17" s="1573">
        <v>898607</v>
      </c>
      <c r="M17" s="1574">
        <v>70.996222676424566</v>
      </c>
    </row>
    <row r="18" spans="1:13" ht="18" customHeight="1" x14ac:dyDescent="0.25">
      <c r="A18" s="1570" t="s">
        <v>680</v>
      </c>
      <c r="B18" s="1571">
        <v>535885</v>
      </c>
      <c r="C18" s="1572">
        <v>551999</v>
      </c>
      <c r="D18" s="1573">
        <v>1087884</v>
      </c>
      <c r="E18" s="1574">
        <v>86.025052723639561</v>
      </c>
      <c r="F18" s="1571">
        <v>538755</v>
      </c>
      <c r="G18" s="1572">
        <v>554762</v>
      </c>
      <c r="H18" s="1573">
        <v>1093517</v>
      </c>
      <c r="I18" s="1574">
        <v>86.423331012413627</v>
      </c>
      <c r="J18" s="1571">
        <v>540985</v>
      </c>
      <c r="K18" s="1572">
        <v>556935</v>
      </c>
      <c r="L18" s="1573">
        <v>1097920</v>
      </c>
      <c r="M18" s="1574">
        <v>86.743340304382272</v>
      </c>
    </row>
    <row r="19" spans="1:13" ht="18" customHeight="1" x14ac:dyDescent="0.25">
      <c r="A19" s="1570" t="s">
        <v>681</v>
      </c>
      <c r="B19" s="1571">
        <v>506973</v>
      </c>
      <c r="C19" s="1572">
        <v>523849</v>
      </c>
      <c r="D19" s="1573">
        <v>1030822</v>
      </c>
      <c r="E19" s="1574">
        <v>81.512842268741508</v>
      </c>
      <c r="F19" s="1571">
        <v>510499</v>
      </c>
      <c r="G19" s="1572">
        <v>527629</v>
      </c>
      <c r="H19" s="1573">
        <v>1038128</v>
      </c>
      <c r="I19" s="1575">
        <v>82.1</v>
      </c>
      <c r="J19" s="1571">
        <v>513743</v>
      </c>
      <c r="K19" s="1572">
        <v>530820</v>
      </c>
      <c r="L19" s="1573">
        <v>1044563</v>
      </c>
      <c r="M19" s="1575">
        <v>82.527765026929529</v>
      </c>
    </row>
    <row r="20" spans="1:13" ht="18" customHeight="1" x14ac:dyDescent="0.25">
      <c r="A20" s="1570" t="s">
        <v>682</v>
      </c>
      <c r="B20" s="1571">
        <v>497195</v>
      </c>
      <c r="C20" s="1572">
        <v>514335</v>
      </c>
      <c r="D20" s="1573">
        <v>1011530</v>
      </c>
      <c r="E20" s="1574">
        <v>79.987316277786164</v>
      </c>
      <c r="F20" s="1571">
        <v>500662</v>
      </c>
      <c r="G20" s="1572">
        <v>517923</v>
      </c>
      <c r="H20" s="1573">
        <v>1018585</v>
      </c>
      <c r="I20" s="1574">
        <v>80.501271237008055</v>
      </c>
      <c r="J20" s="1571">
        <v>504081</v>
      </c>
      <c r="K20" s="1572">
        <v>521574</v>
      </c>
      <c r="L20" s="1573">
        <v>1025655</v>
      </c>
      <c r="M20" s="1574">
        <v>81.033901103806485</v>
      </c>
    </row>
    <row r="21" spans="1:13" ht="18" customHeight="1" x14ac:dyDescent="0.25">
      <c r="A21" s="1570" t="s">
        <v>683</v>
      </c>
      <c r="B21" s="1571">
        <v>476949</v>
      </c>
      <c r="C21" s="1572">
        <v>494909</v>
      </c>
      <c r="D21" s="1573">
        <v>971858</v>
      </c>
      <c r="E21" s="1574">
        <v>76.850230070385166</v>
      </c>
      <c r="F21" s="1571">
        <v>480726</v>
      </c>
      <c r="G21" s="1572">
        <v>498637</v>
      </c>
      <c r="H21" s="1573">
        <v>979363</v>
      </c>
      <c r="I21" s="1574">
        <v>77.401460361668313</v>
      </c>
      <c r="J21" s="1571">
        <v>484487</v>
      </c>
      <c r="K21" s="1572">
        <v>502374</v>
      </c>
      <c r="L21" s="1573">
        <v>986861</v>
      </c>
      <c r="M21" s="1574">
        <v>77.968904433950556</v>
      </c>
    </row>
    <row r="22" spans="1:13" ht="18" customHeight="1" x14ac:dyDescent="0.25">
      <c r="A22" s="1570" t="s">
        <v>684</v>
      </c>
      <c r="B22" s="1571">
        <v>447339</v>
      </c>
      <c r="C22" s="1572">
        <v>466148</v>
      </c>
      <c r="D22" s="1573">
        <v>913487</v>
      </c>
      <c r="E22" s="1574">
        <v>72.234509687944055</v>
      </c>
      <c r="F22" s="1571">
        <v>451007</v>
      </c>
      <c r="G22" s="1572">
        <v>470104</v>
      </c>
      <c r="H22" s="1573">
        <v>921111</v>
      </c>
      <c r="I22" s="1574">
        <v>72.79766190390761</v>
      </c>
      <c r="J22" s="1571">
        <v>454521</v>
      </c>
      <c r="K22" s="1572">
        <v>473656</v>
      </c>
      <c r="L22" s="1573">
        <v>928177</v>
      </c>
      <c r="M22" s="1574">
        <v>73.332458989453357</v>
      </c>
    </row>
    <row r="23" spans="1:13" ht="18" customHeight="1" x14ac:dyDescent="0.25">
      <c r="A23" s="1570" t="s">
        <v>685</v>
      </c>
      <c r="B23" s="1571">
        <v>90755</v>
      </c>
      <c r="C23" s="1572">
        <v>113148</v>
      </c>
      <c r="D23" s="1573">
        <v>203903</v>
      </c>
      <c r="E23" s="1574">
        <v>16.123746948671254</v>
      </c>
      <c r="F23" s="1571">
        <v>94507</v>
      </c>
      <c r="G23" s="1572">
        <v>117508</v>
      </c>
      <c r="H23" s="1573">
        <v>212015</v>
      </c>
      <c r="I23" s="1574">
        <v>16.756065543194001</v>
      </c>
      <c r="J23" s="1571">
        <v>98379</v>
      </c>
      <c r="K23" s="1572">
        <v>122071</v>
      </c>
      <c r="L23" s="1573">
        <v>220450</v>
      </c>
      <c r="M23" s="1574">
        <v>17.417088103050379</v>
      </c>
    </row>
    <row r="24" spans="1:13" ht="18" customHeight="1" x14ac:dyDescent="0.25">
      <c r="A24" s="1570" t="s">
        <v>686</v>
      </c>
      <c r="B24" s="1571">
        <v>56513</v>
      </c>
      <c r="C24" s="1572">
        <v>76176</v>
      </c>
      <c r="D24" s="1573">
        <v>132689</v>
      </c>
      <c r="E24" s="1574">
        <v>10.492458957799739</v>
      </c>
      <c r="F24" s="1571">
        <v>59731</v>
      </c>
      <c r="G24" s="1572">
        <v>79910</v>
      </c>
      <c r="H24" s="1573">
        <v>139641</v>
      </c>
      <c r="I24" s="1574">
        <v>11.1</v>
      </c>
      <c r="J24" s="1571">
        <v>62602</v>
      </c>
      <c r="K24" s="1572">
        <v>83354</v>
      </c>
      <c r="L24" s="1573">
        <v>145956</v>
      </c>
      <c r="M24" s="1574">
        <v>11.531542350504973</v>
      </c>
    </row>
    <row r="25" spans="1:13" ht="18" customHeight="1" thickBot="1" x14ac:dyDescent="0.3">
      <c r="A25" s="1570" t="s">
        <v>53</v>
      </c>
      <c r="B25" s="1576">
        <v>625727</v>
      </c>
      <c r="C25" s="1573">
        <v>638886</v>
      </c>
      <c r="D25" s="1577">
        <v>1264613</v>
      </c>
      <c r="E25" s="1574">
        <v>100</v>
      </c>
      <c r="F25" s="1576">
        <v>626030</v>
      </c>
      <c r="G25" s="1573">
        <v>639273</v>
      </c>
      <c r="H25" s="1577">
        <v>1265303</v>
      </c>
      <c r="I25" s="1574">
        <v>100</v>
      </c>
      <c r="J25" s="1576">
        <v>626167</v>
      </c>
      <c r="K25" s="1573">
        <v>639544</v>
      </c>
      <c r="L25" s="1577">
        <v>1265711</v>
      </c>
      <c r="M25" s="1574">
        <v>100</v>
      </c>
    </row>
    <row r="26" spans="1:13" ht="18.75" customHeight="1" x14ac:dyDescent="0.25">
      <c r="A26" s="1565" t="s">
        <v>687</v>
      </c>
      <c r="B26" s="1578">
        <v>36.07</v>
      </c>
      <c r="C26" s="1579">
        <v>37.74</v>
      </c>
      <c r="D26" s="1580">
        <v>36.909999999999997</v>
      </c>
      <c r="E26" s="1242"/>
      <c r="F26" s="1578">
        <v>36.4</v>
      </c>
      <c r="G26" s="1579">
        <v>38.1</v>
      </c>
      <c r="H26" s="1580">
        <v>37.299999999999997</v>
      </c>
      <c r="I26" s="1242"/>
      <c r="J26" s="1578">
        <v>36.799999999999997</v>
      </c>
      <c r="K26" s="1579">
        <v>38.5</v>
      </c>
      <c r="L26" s="1580">
        <v>37.6</v>
      </c>
      <c r="M26" s="1242"/>
    </row>
    <row r="27" spans="1:13" ht="18.75" customHeight="1" x14ac:dyDescent="0.25">
      <c r="A27" s="1570" t="s">
        <v>688</v>
      </c>
      <c r="B27" s="1581">
        <v>35.44</v>
      </c>
      <c r="C27" s="1582">
        <v>36.92</v>
      </c>
      <c r="D27" s="1583">
        <v>36.17</v>
      </c>
      <c r="E27" s="1584"/>
      <c r="F27" s="1581">
        <v>35.799999999999997</v>
      </c>
      <c r="G27" s="1582">
        <v>37.299999999999997</v>
      </c>
      <c r="H27" s="1583">
        <v>36.5</v>
      </c>
      <c r="I27" s="1584"/>
      <c r="J27" s="1581">
        <v>36.1</v>
      </c>
      <c r="K27" s="1582">
        <v>37.799999999999997</v>
      </c>
      <c r="L27" s="1583">
        <v>36.9</v>
      </c>
      <c r="M27" s="1584"/>
    </row>
    <row r="28" spans="1:13" ht="18.75" customHeight="1" thickBot="1" x14ac:dyDescent="0.3">
      <c r="A28" s="1585" t="s">
        <v>689</v>
      </c>
      <c r="B28" s="1586">
        <v>389.08</v>
      </c>
      <c r="C28" s="1587">
        <v>427.13</v>
      </c>
      <c r="D28" s="1588">
        <v>408.05</v>
      </c>
      <c r="E28" s="1589"/>
      <c r="F28" s="1586">
        <v>388.8</v>
      </c>
      <c r="G28" s="1587">
        <v>427.8</v>
      </c>
      <c r="H28" s="1588">
        <v>408.3</v>
      </c>
      <c r="I28" s="1589"/>
      <c r="J28" s="1586">
        <v>388</v>
      </c>
      <c r="K28" s="1587">
        <v>429.3</v>
      </c>
      <c r="L28" s="1588">
        <v>408.5</v>
      </c>
      <c r="M28" s="1589"/>
    </row>
    <row r="29" spans="1:13" ht="31.5" customHeight="1" thickBot="1" x14ac:dyDescent="0.3">
      <c r="A29" s="2121" t="s">
        <v>1126</v>
      </c>
      <c r="B29" s="668" t="s">
        <v>1117</v>
      </c>
      <c r="C29" s="669"/>
      <c r="D29" s="669"/>
      <c r="E29" s="670"/>
      <c r="F29" s="670"/>
      <c r="G29" s="670"/>
      <c r="H29" s="670"/>
      <c r="I29" s="670"/>
      <c r="J29" s="670"/>
      <c r="K29" s="670"/>
      <c r="L29" s="670"/>
      <c r="M29" s="981"/>
    </row>
    <row r="30" spans="1:13" ht="25.5" customHeight="1" thickBot="1" x14ac:dyDescent="0.3">
      <c r="A30" s="2122"/>
      <c r="B30" s="1461" t="s">
        <v>445</v>
      </c>
      <c r="C30" s="1556"/>
      <c r="D30" s="1303"/>
      <c r="E30" s="1468"/>
      <c r="F30" s="1461" t="s">
        <v>446</v>
      </c>
      <c r="G30" s="1556"/>
      <c r="H30" s="1303"/>
      <c r="I30" s="1468"/>
      <c r="J30" s="1461" t="s">
        <v>1119</v>
      </c>
      <c r="K30" s="1556"/>
      <c r="L30" s="1303"/>
      <c r="M30" s="1468"/>
    </row>
    <row r="31" spans="1:13" ht="26.25" customHeight="1" x14ac:dyDescent="0.25">
      <c r="A31" s="2122"/>
      <c r="B31" s="1590" t="s">
        <v>75</v>
      </c>
      <c r="C31" s="1558" t="s">
        <v>74</v>
      </c>
      <c r="D31" s="1559" t="s">
        <v>73</v>
      </c>
      <c r="E31" s="1591"/>
      <c r="F31" s="1590" t="s">
        <v>75</v>
      </c>
      <c r="G31" s="1558" t="s">
        <v>74</v>
      </c>
      <c r="H31" s="1559" t="s">
        <v>73</v>
      </c>
      <c r="I31" s="1591"/>
      <c r="J31" s="1590" t="s">
        <v>75</v>
      </c>
      <c r="K31" s="1558" t="s">
        <v>74</v>
      </c>
      <c r="L31" s="1559" t="s">
        <v>73</v>
      </c>
      <c r="M31" s="1591"/>
    </row>
    <row r="32" spans="1:13" ht="22.5" customHeight="1" thickBot="1" x14ac:dyDescent="0.3">
      <c r="A32" s="2145"/>
      <c r="B32" s="1592"/>
      <c r="C32" s="1593"/>
      <c r="D32" s="1594" t="s">
        <v>203</v>
      </c>
      <c r="E32" s="1595" t="s">
        <v>202</v>
      </c>
      <c r="F32" s="1592"/>
      <c r="G32" s="1593"/>
      <c r="H32" s="1594" t="s">
        <v>203</v>
      </c>
      <c r="I32" s="1595" t="s">
        <v>202</v>
      </c>
      <c r="J32" s="1592"/>
      <c r="K32" s="1593"/>
      <c r="L32" s="1594" t="s">
        <v>203</v>
      </c>
      <c r="M32" s="1595" t="s">
        <v>202</v>
      </c>
    </row>
    <row r="33" spans="1:13" ht="18" customHeight="1" x14ac:dyDescent="0.25">
      <c r="A33" s="1565" t="s">
        <v>670</v>
      </c>
      <c r="B33" s="1566">
        <v>31890</v>
      </c>
      <c r="C33" s="1567">
        <v>30472</v>
      </c>
      <c r="D33" s="1596">
        <v>62362</v>
      </c>
      <c r="E33" s="1597">
        <v>5.1033777286769366</v>
      </c>
      <c r="F33" s="1566">
        <v>31389</v>
      </c>
      <c r="G33" s="1567">
        <v>30019</v>
      </c>
      <c r="H33" s="1596">
        <v>61408</v>
      </c>
      <c r="I33" s="1597">
        <v>5.0241027336067052</v>
      </c>
      <c r="J33" s="1566">
        <v>31118</v>
      </c>
      <c r="K33" s="1567">
        <v>29684</v>
      </c>
      <c r="L33" s="1596">
        <v>60802</v>
      </c>
      <c r="M33" s="1597">
        <v>4.9742297560416908</v>
      </c>
    </row>
    <row r="34" spans="1:13" ht="18" customHeight="1" x14ac:dyDescent="0.25">
      <c r="A34" s="1570" t="s">
        <v>671</v>
      </c>
      <c r="B34" s="1571">
        <v>53515</v>
      </c>
      <c r="C34" s="1572">
        <v>52021</v>
      </c>
      <c r="D34" s="1598">
        <v>105536</v>
      </c>
      <c r="E34" s="1599">
        <v>8.6365105669101236</v>
      </c>
      <c r="F34" s="1571">
        <v>51448</v>
      </c>
      <c r="G34" s="1572">
        <v>50098</v>
      </c>
      <c r="H34" s="1598">
        <v>101546</v>
      </c>
      <c r="I34" s="1599">
        <v>8.3079979186234105</v>
      </c>
      <c r="J34" s="1571">
        <v>49643</v>
      </c>
      <c r="K34" s="1572">
        <v>48613</v>
      </c>
      <c r="L34" s="1598">
        <v>98256</v>
      </c>
      <c r="M34" s="1599">
        <v>8.0383526678338271</v>
      </c>
    </row>
    <row r="35" spans="1:13" ht="18" customHeight="1" x14ac:dyDescent="0.25">
      <c r="A35" s="1570" t="s">
        <v>672</v>
      </c>
      <c r="B35" s="1571">
        <v>75365</v>
      </c>
      <c r="C35" s="1572">
        <v>72829</v>
      </c>
      <c r="D35" s="1598">
        <v>148194</v>
      </c>
      <c r="E35" s="1599">
        <v>12.127416682010679</v>
      </c>
      <c r="F35" s="1571">
        <v>74567</v>
      </c>
      <c r="G35" s="1572">
        <v>71865</v>
      </c>
      <c r="H35" s="1598">
        <v>146432</v>
      </c>
      <c r="I35" s="1599">
        <v>11.980351281388369</v>
      </c>
      <c r="J35" s="1571">
        <v>73318</v>
      </c>
      <c r="K35" s="1572">
        <v>70590</v>
      </c>
      <c r="L35" s="1598">
        <v>143908</v>
      </c>
      <c r="M35" s="1599">
        <v>11.773156404928251</v>
      </c>
    </row>
    <row r="36" spans="1:13" ht="18" customHeight="1" x14ac:dyDescent="0.25">
      <c r="A36" s="1570" t="s">
        <v>673</v>
      </c>
      <c r="B36" s="1571">
        <v>28872</v>
      </c>
      <c r="C36" s="1572">
        <v>27640</v>
      </c>
      <c r="D36" s="1598">
        <v>56512</v>
      </c>
      <c r="E36" s="1599">
        <v>4.6246445303709161</v>
      </c>
      <c r="F36" s="1571">
        <v>28720</v>
      </c>
      <c r="G36" s="1572">
        <v>27686</v>
      </c>
      <c r="H36" s="1598">
        <v>56406</v>
      </c>
      <c r="I36" s="1599">
        <v>4.6148635160210363</v>
      </c>
      <c r="J36" s="1571">
        <v>28487</v>
      </c>
      <c r="K36" s="1572">
        <v>27740</v>
      </c>
      <c r="L36" s="1598">
        <v>56227</v>
      </c>
      <c r="M36" s="1599">
        <v>4.5999476414091012</v>
      </c>
    </row>
    <row r="37" spans="1:13" ht="18" customHeight="1" x14ac:dyDescent="0.25">
      <c r="A37" s="1570" t="s">
        <v>674</v>
      </c>
      <c r="B37" s="1571">
        <v>113012</v>
      </c>
      <c r="C37" s="1572">
        <v>109379</v>
      </c>
      <c r="D37" s="1598">
        <v>222391</v>
      </c>
      <c r="E37" s="1599">
        <v>18.199308496491337</v>
      </c>
      <c r="F37" s="1571">
        <v>109817</v>
      </c>
      <c r="G37" s="1572">
        <v>105994</v>
      </c>
      <c r="H37" s="1598">
        <v>215811</v>
      </c>
      <c r="I37" s="1599">
        <v>17.600000000000001</v>
      </c>
      <c r="J37" s="1571">
        <v>106755</v>
      </c>
      <c r="K37" s="1572">
        <v>103152</v>
      </c>
      <c r="L37" s="1598">
        <v>209907</v>
      </c>
      <c r="M37" s="1599">
        <v>17.172554281132911</v>
      </c>
    </row>
    <row r="38" spans="1:13" ht="18" customHeight="1" x14ac:dyDescent="0.25">
      <c r="A38" s="1570" t="s">
        <v>675</v>
      </c>
      <c r="B38" s="1571">
        <v>141768</v>
      </c>
      <c r="C38" s="1572">
        <v>137096</v>
      </c>
      <c r="D38" s="1598">
        <v>278864</v>
      </c>
      <c r="E38" s="1599">
        <v>22.820761472206875</v>
      </c>
      <c r="F38" s="1571">
        <v>138336</v>
      </c>
      <c r="G38" s="1572">
        <v>133764</v>
      </c>
      <c r="H38" s="1598">
        <v>272100</v>
      </c>
      <c r="I38" s="1599">
        <v>22.261893463626635</v>
      </c>
      <c r="J38" s="1571">
        <v>134745</v>
      </c>
      <c r="K38" s="1572">
        <v>130335</v>
      </c>
      <c r="L38" s="1598">
        <v>265080</v>
      </c>
      <c r="M38" s="1599">
        <v>21.686273868154522</v>
      </c>
    </row>
    <row r="39" spans="1:13" ht="18" customHeight="1" x14ac:dyDescent="0.25">
      <c r="A39" s="1570" t="s">
        <v>676</v>
      </c>
      <c r="B39" s="1571">
        <v>170293</v>
      </c>
      <c r="C39" s="1572">
        <v>164767</v>
      </c>
      <c r="D39" s="1598">
        <v>335060</v>
      </c>
      <c r="E39" s="1599">
        <v>27.419546226395791</v>
      </c>
      <c r="F39" s="1571">
        <v>166902</v>
      </c>
      <c r="G39" s="1572">
        <v>161145</v>
      </c>
      <c r="H39" s="1598">
        <v>328047</v>
      </c>
      <c r="I39" s="1599">
        <v>26.839203840728874</v>
      </c>
      <c r="J39" s="1571">
        <v>163503</v>
      </c>
      <c r="K39" s="1572">
        <v>157860</v>
      </c>
      <c r="L39" s="1598">
        <v>321363</v>
      </c>
      <c r="M39" s="1599">
        <v>26.290802886267322</v>
      </c>
    </row>
    <row r="40" spans="1:13" ht="18" customHeight="1" x14ac:dyDescent="0.25">
      <c r="A40" s="1570" t="s">
        <v>677</v>
      </c>
      <c r="B40" s="1571">
        <v>317047</v>
      </c>
      <c r="C40" s="1572">
        <v>308928</v>
      </c>
      <c r="D40" s="1598">
        <v>625975</v>
      </c>
      <c r="E40" s="1599">
        <v>51.226498087113072</v>
      </c>
      <c r="F40" s="1571">
        <v>316221</v>
      </c>
      <c r="G40" s="1572">
        <v>307662</v>
      </c>
      <c r="H40" s="1598">
        <v>623883</v>
      </c>
      <c r="I40" s="1599">
        <v>51.1</v>
      </c>
      <c r="J40" s="1571">
        <v>316061</v>
      </c>
      <c r="K40" s="1572">
        <v>307045</v>
      </c>
      <c r="L40" s="1598">
        <v>623106</v>
      </c>
      <c r="M40" s="1599">
        <v>50.976487720274235</v>
      </c>
    </row>
    <row r="41" spans="1:13" ht="18" customHeight="1" x14ac:dyDescent="0.25">
      <c r="A41" s="1570" t="s">
        <v>678</v>
      </c>
      <c r="B41" s="1571">
        <v>403428</v>
      </c>
      <c r="C41" s="1572">
        <v>397400</v>
      </c>
      <c r="D41" s="1598">
        <v>800828</v>
      </c>
      <c r="E41" s="1599">
        <v>65.535546962908413</v>
      </c>
      <c r="F41" s="1571">
        <v>403105</v>
      </c>
      <c r="G41" s="1572">
        <v>396711</v>
      </c>
      <c r="H41" s="1598">
        <v>799816</v>
      </c>
      <c r="I41" s="1599">
        <v>65.5</v>
      </c>
      <c r="J41" s="1571">
        <v>402387</v>
      </c>
      <c r="K41" s="1572">
        <v>395187</v>
      </c>
      <c r="L41" s="1598">
        <v>797574</v>
      </c>
      <c r="M41" s="1599">
        <v>65.3</v>
      </c>
    </row>
    <row r="42" spans="1:13" ht="18" customHeight="1" x14ac:dyDescent="0.25">
      <c r="A42" s="1570" t="s">
        <v>679</v>
      </c>
      <c r="B42" s="1571">
        <v>436827</v>
      </c>
      <c r="C42" s="1572">
        <v>433607</v>
      </c>
      <c r="D42" s="1598">
        <v>870434</v>
      </c>
      <c r="E42" s="1599">
        <v>71.23173551013727</v>
      </c>
      <c r="F42" s="1571">
        <v>436973</v>
      </c>
      <c r="G42" s="1572">
        <v>433438</v>
      </c>
      <c r="H42" s="1598">
        <v>870411</v>
      </c>
      <c r="I42" s="1599">
        <v>71.3</v>
      </c>
      <c r="J42" s="1571">
        <v>437214</v>
      </c>
      <c r="K42" s="1572">
        <v>433010</v>
      </c>
      <c r="L42" s="1598">
        <v>870224</v>
      </c>
      <c r="M42" s="1599">
        <v>71.193285010717148</v>
      </c>
    </row>
    <row r="43" spans="1:13" ht="18" customHeight="1" x14ac:dyDescent="0.25">
      <c r="A43" s="1570" t="s">
        <v>680</v>
      </c>
      <c r="B43" s="1571">
        <v>519375</v>
      </c>
      <c r="C43" s="1572">
        <v>534702</v>
      </c>
      <c r="D43" s="1598">
        <v>1054077</v>
      </c>
      <c r="E43" s="1599">
        <v>86.260111704412935</v>
      </c>
      <c r="F43" s="1571">
        <v>522078</v>
      </c>
      <c r="G43" s="1572">
        <v>537236</v>
      </c>
      <c r="H43" s="1598">
        <v>1059314</v>
      </c>
      <c r="I43" s="1599">
        <v>86.66789934776989</v>
      </c>
      <c r="J43" s="1571">
        <v>524135</v>
      </c>
      <c r="K43" s="1572">
        <v>539147</v>
      </c>
      <c r="L43" s="1598">
        <v>1063282</v>
      </c>
      <c r="M43" s="1599">
        <v>86.987417576124486</v>
      </c>
    </row>
    <row r="44" spans="1:13" ht="18" customHeight="1" x14ac:dyDescent="0.25">
      <c r="A44" s="1570" t="s">
        <v>681</v>
      </c>
      <c r="B44" s="1571">
        <v>491768</v>
      </c>
      <c r="C44" s="1572">
        <v>507816</v>
      </c>
      <c r="D44" s="1598">
        <v>999584</v>
      </c>
      <c r="E44" s="1599">
        <v>81.800691503508659</v>
      </c>
      <c r="F44" s="1571">
        <v>495098</v>
      </c>
      <c r="G44" s="1572">
        <v>511359</v>
      </c>
      <c r="H44" s="1598">
        <v>1006457</v>
      </c>
      <c r="I44" s="1599">
        <v>82.4</v>
      </c>
      <c r="J44" s="1571">
        <v>498141</v>
      </c>
      <c r="K44" s="1572">
        <v>514292</v>
      </c>
      <c r="L44" s="1598">
        <v>1012433</v>
      </c>
      <c r="M44" s="1599">
        <v>82.827445718867082</v>
      </c>
    </row>
    <row r="45" spans="1:13" ht="18" customHeight="1" x14ac:dyDescent="0.25">
      <c r="A45" s="1570" t="s">
        <v>682</v>
      </c>
      <c r="B45" s="1571">
        <v>482411</v>
      </c>
      <c r="C45" s="1572">
        <v>498711</v>
      </c>
      <c r="D45" s="1598">
        <v>981122</v>
      </c>
      <c r="E45" s="1599">
        <v>80.289858630495715</v>
      </c>
      <c r="F45" s="1571">
        <v>485681</v>
      </c>
      <c r="G45" s="1572">
        <v>502062</v>
      </c>
      <c r="H45" s="1598">
        <v>987743</v>
      </c>
      <c r="I45" s="1599">
        <v>80.812309575314089</v>
      </c>
      <c r="J45" s="1571">
        <v>488902</v>
      </c>
      <c r="K45" s="1572">
        <v>505488</v>
      </c>
      <c r="L45" s="1598">
        <v>994390</v>
      </c>
      <c r="M45" s="1599">
        <v>81.351342506994783</v>
      </c>
    </row>
    <row r="46" spans="1:13" ht="18" customHeight="1" x14ac:dyDescent="0.25">
      <c r="A46" s="1570" t="s">
        <v>683</v>
      </c>
      <c r="B46" s="1571">
        <v>463012</v>
      </c>
      <c r="C46" s="1572">
        <v>480099</v>
      </c>
      <c r="D46" s="1598">
        <v>943111</v>
      </c>
      <c r="E46" s="1599">
        <v>77.179238527793132</v>
      </c>
      <c r="F46" s="1571">
        <v>466579</v>
      </c>
      <c r="G46" s="1572">
        <v>483589</v>
      </c>
      <c r="H46" s="1598">
        <v>950168</v>
      </c>
      <c r="I46" s="1599">
        <v>77.738106536373365</v>
      </c>
      <c r="J46" s="1571">
        <v>470151</v>
      </c>
      <c r="K46" s="1572">
        <v>487109</v>
      </c>
      <c r="L46" s="1598">
        <v>957260</v>
      </c>
      <c r="M46" s="1599">
        <v>78.31372613184547</v>
      </c>
    </row>
    <row r="47" spans="1:13" ht="18" customHeight="1" x14ac:dyDescent="0.25">
      <c r="A47" s="1570" t="s">
        <v>684</v>
      </c>
      <c r="B47" s="1571">
        <v>434487</v>
      </c>
      <c r="C47" s="1572">
        <v>452428</v>
      </c>
      <c r="D47" s="1598">
        <v>886915</v>
      </c>
      <c r="E47" s="1599">
        <v>72.580453773604205</v>
      </c>
      <c r="F47" s="1571">
        <v>438013</v>
      </c>
      <c r="G47" s="1572">
        <v>456208</v>
      </c>
      <c r="H47" s="1598">
        <v>894221</v>
      </c>
      <c r="I47" s="1599">
        <v>73.160796159271129</v>
      </c>
      <c r="J47" s="1571">
        <v>441393</v>
      </c>
      <c r="K47" s="1572">
        <v>459584</v>
      </c>
      <c r="L47" s="1598">
        <v>900977</v>
      </c>
      <c r="M47" s="1599">
        <v>73.709197113732671</v>
      </c>
    </row>
    <row r="48" spans="1:13" ht="18" customHeight="1" x14ac:dyDescent="0.25">
      <c r="A48" s="1570" t="s">
        <v>685</v>
      </c>
      <c r="B48" s="1571">
        <v>88340</v>
      </c>
      <c r="C48" s="1572">
        <v>110416</v>
      </c>
      <c r="D48" s="1598">
        <v>198756</v>
      </c>
      <c r="E48" s="1599">
        <v>16.265144540600257</v>
      </c>
      <c r="F48" s="1571">
        <v>91993</v>
      </c>
      <c r="G48" s="1572">
        <v>114648</v>
      </c>
      <c r="H48" s="1598">
        <v>206641</v>
      </c>
      <c r="I48" s="1599">
        <v>16.906357689148372</v>
      </c>
      <c r="J48" s="1571">
        <v>95754</v>
      </c>
      <c r="K48" s="1572">
        <v>119105</v>
      </c>
      <c r="L48" s="1598">
        <v>214859</v>
      </c>
      <c r="M48" s="1599">
        <v>17.5</v>
      </c>
    </row>
    <row r="49" spans="1:13" ht="18" customHeight="1" x14ac:dyDescent="0.25">
      <c r="A49" s="1570" t="s">
        <v>686</v>
      </c>
      <c r="B49" s="1571">
        <v>54941</v>
      </c>
      <c r="C49" s="1572">
        <v>74209</v>
      </c>
      <c r="D49" s="1598">
        <v>129150</v>
      </c>
      <c r="E49" s="1599">
        <v>10.568955993371386</v>
      </c>
      <c r="F49" s="1571">
        <v>58125</v>
      </c>
      <c r="G49" s="1572">
        <v>77921</v>
      </c>
      <c r="H49" s="1598">
        <v>136046</v>
      </c>
      <c r="I49" s="1599">
        <v>11.130619471343437</v>
      </c>
      <c r="J49" s="1571">
        <v>60927</v>
      </c>
      <c r="K49" s="1572">
        <v>81282</v>
      </c>
      <c r="L49" s="1598">
        <v>142209</v>
      </c>
      <c r="M49" s="1599">
        <v>11.634160708149942</v>
      </c>
    </row>
    <row r="50" spans="1:13" ht="18" customHeight="1" thickBot="1" x14ac:dyDescent="0.3">
      <c r="A50" s="1570" t="s">
        <v>53</v>
      </c>
      <c r="B50" s="1576">
        <v>604780</v>
      </c>
      <c r="C50" s="1573">
        <v>617195</v>
      </c>
      <c r="D50" s="1598">
        <v>1221975</v>
      </c>
      <c r="E50" s="1599">
        <v>100</v>
      </c>
      <c r="F50" s="1576">
        <v>604915</v>
      </c>
      <c r="G50" s="1573">
        <v>617353</v>
      </c>
      <c r="H50" s="1598">
        <v>1222268</v>
      </c>
      <c r="I50" s="1599">
        <v>100</v>
      </c>
      <c r="J50" s="1576">
        <v>604896</v>
      </c>
      <c r="K50" s="1573">
        <v>617444</v>
      </c>
      <c r="L50" s="1598">
        <v>1222340</v>
      </c>
      <c r="M50" s="1599">
        <v>100</v>
      </c>
    </row>
    <row r="51" spans="1:13" s="1123" customFormat="1" ht="18" customHeight="1" x14ac:dyDescent="0.25">
      <c r="A51" s="1565" t="s">
        <v>687</v>
      </c>
      <c r="B51" s="1578">
        <v>36.22</v>
      </c>
      <c r="C51" s="1579">
        <v>37.909999999999997</v>
      </c>
      <c r="D51" s="1580">
        <v>37.049999999999997</v>
      </c>
      <c r="E51" s="1600"/>
      <c r="F51" s="1578">
        <v>36.6</v>
      </c>
      <c r="G51" s="1579">
        <v>38.299999999999997</v>
      </c>
      <c r="H51" s="1580">
        <v>37.4</v>
      </c>
      <c r="I51" s="1600"/>
      <c r="J51" s="1578">
        <v>36.9</v>
      </c>
      <c r="K51" s="1579">
        <v>38.700000000000003</v>
      </c>
      <c r="L51" s="1580">
        <v>37.799999999999997</v>
      </c>
      <c r="M51" s="1600"/>
    </row>
    <row r="52" spans="1:13" ht="15" customHeight="1" x14ac:dyDescent="0.25">
      <c r="A52" s="1570" t="s">
        <v>688</v>
      </c>
      <c r="B52" s="1581">
        <v>35.619999999999997</v>
      </c>
      <c r="C52" s="1582">
        <v>37.14</v>
      </c>
      <c r="D52" s="1583">
        <v>36.369999999999997</v>
      </c>
      <c r="E52" s="1601"/>
      <c r="F52" s="1581">
        <v>36</v>
      </c>
      <c r="G52" s="1582">
        <v>37.6</v>
      </c>
      <c r="H52" s="1583">
        <v>36.700000000000003</v>
      </c>
      <c r="I52" s="1601"/>
      <c r="J52" s="1581">
        <v>36.299999999999997</v>
      </c>
      <c r="K52" s="1582">
        <v>38</v>
      </c>
      <c r="L52" s="1583">
        <v>37.1</v>
      </c>
      <c r="M52" s="1601"/>
    </row>
    <row r="53" spans="1:13" ht="18" customHeight="1" thickBot="1" x14ac:dyDescent="0.3">
      <c r="A53" s="1585" t="s">
        <v>1191</v>
      </c>
      <c r="B53" s="1586">
        <v>384.48</v>
      </c>
      <c r="C53" s="1587">
        <v>423.4</v>
      </c>
      <c r="D53" s="1588">
        <v>403.87</v>
      </c>
      <c r="E53" s="1602"/>
      <c r="F53" s="1586">
        <v>384.3</v>
      </c>
      <c r="G53" s="1587">
        <v>424.3</v>
      </c>
      <c r="H53" s="1588">
        <v>404.2</v>
      </c>
      <c r="I53" s="1602"/>
      <c r="J53" s="1586">
        <v>383.5</v>
      </c>
      <c r="K53" s="1587">
        <v>425.9</v>
      </c>
      <c r="L53" s="1588">
        <v>404.6</v>
      </c>
      <c r="M53" s="1602"/>
    </row>
    <row r="54" spans="1:13" ht="31.5" customHeight="1" thickBot="1" x14ac:dyDescent="0.3">
      <c r="A54" s="2121" t="s">
        <v>1126</v>
      </c>
      <c r="B54" s="668" t="s">
        <v>1118</v>
      </c>
      <c r="C54" s="669"/>
      <c r="D54" s="669"/>
      <c r="E54" s="670"/>
      <c r="F54" s="670"/>
      <c r="G54" s="670"/>
      <c r="H54" s="670"/>
      <c r="I54" s="670"/>
      <c r="J54" s="670"/>
      <c r="K54" s="670"/>
      <c r="L54" s="670"/>
      <c r="M54" s="981"/>
    </row>
    <row r="55" spans="1:13" ht="25.5" customHeight="1" thickBot="1" x14ac:dyDescent="0.3">
      <c r="A55" s="2122"/>
      <c r="B55" s="1461" t="s">
        <v>445</v>
      </c>
      <c r="C55" s="1556"/>
      <c r="D55" s="1303"/>
      <c r="E55" s="1468"/>
      <c r="F55" s="1461" t="s">
        <v>446</v>
      </c>
      <c r="G55" s="1556"/>
      <c r="H55" s="1303"/>
      <c r="I55" s="1468"/>
      <c r="J55" s="1461" t="s">
        <v>1119</v>
      </c>
      <c r="K55" s="1556"/>
      <c r="L55" s="1303"/>
      <c r="M55" s="1468"/>
    </row>
    <row r="56" spans="1:13" ht="26.25" customHeight="1" x14ac:dyDescent="0.25">
      <c r="A56" s="2122"/>
      <c r="B56" s="1590" t="s">
        <v>75</v>
      </c>
      <c r="C56" s="1558" t="s">
        <v>74</v>
      </c>
      <c r="D56" s="1559" t="s">
        <v>73</v>
      </c>
      <c r="E56" s="1591"/>
      <c r="F56" s="1590" t="s">
        <v>75</v>
      </c>
      <c r="G56" s="1558" t="s">
        <v>74</v>
      </c>
      <c r="H56" s="1559" t="s">
        <v>73</v>
      </c>
      <c r="I56" s="1591"/>
      <c r="J56" s="1590" t="s">
        <v>75</v>
      </c>
      <c r="K56" s="1558" t="s">
        <v>74</v>
      </c>
      <c r="L56" s="1559" t="s">
        <v>73</v>
      </c>
      <c r="M56" s="1591"/>
    </row>
    <row r="57" spans="1:13" ht="22.5" customHeight="1" thickBot="1" x14ac:dyDescent="0.3">
      <c r="A57" s="2145"/>
      <c r="B57" s="1592"/>
      <c r="C57" s="1593"/>
      <c r="D57" s="1594" t="s">
        <v>203</v>
      </c>
      <c r="E57" s="1595" t="s">
        <v>202</v>
      </c>
      <c r="F57" s="1592"/>
      <c r="G57" s="1593"/>
      <c r="H57" s="1594" t="s">
        <v>203</v>
      </c>
      <c r="I57" s="1595" t="s">
        <v>202</v>
      </c>
      <c r="J57" s="1592"/>
      <c r="K57" s="1593"/>
      <c r="L57" s="1594" t="s">
        <v>203</v>
      </c>
      <c r="M57" s="1595" t="s">
        <v>202</v>
      </c>
    </row>
    <row r="58" spans="1:13" ht="18" customHeight="1" x14ac:dyDescent="0.25">
      <c r="A58" s="1565" t="s">
        <v>670</v>
      </c>
      <c r="B58" s="1566">
        <v>1781</v>
      </c>
      <c r="C58" s="1567">
        <v>1752</v>
      </c>
      <c r="D58" s="1596">
        <v>3533</v>
      </c>
      <c r="E58" s="1597">
        <v>8.2786116322701684</v>
      </c>
      <c r="F58" s="1566">
        <v>1819</v>
      </c>
      <c r="G58" s="1567">
        <v>1820</v>
      </c>
      <c r="H58" s="1596">
        <v>3639</v>
      </c>
      <c r="I58" s="1597">
        <v>8.4559079818752174</v>
      </c>
      <c r="J58" s="1566">
        <v>1846</v>
      </c>
      <c r="K58" s="1567">
        <v>1841</v>
      </c>
      <c r="L58" s="1596">
        <v>3687</v>
      </c>
      <c r="M58" s="1597">
        <v>8.50107214498167</v>
      </c>
    </row>
    <row r="59" spans="1:13" ht="18" customHeight="1" x14ac:dyDescent="0.25">
      <c r="A59" s="1570" t="s">
        <v>671</v>
      </c>
      <c r="B59" s="1571">
        <v>2656</v>
      </c>
      <c r="C59" s="1572">
        <v>2642</v>
      </c>
      <c r="D59" s="1598">
        <v>5298</v>
      </c>
      <c r="E59" s="1599">
        <v>12.429643527204503</v>
      </c>
      <c r="F59" s="1571">
        <v>2619</v>
      </c>
      <c r="G59" s="1572">
        <v>2574</v>
      </c>
      <c r="H59" s="1598">
        <v>5193</v>
      </c>
      <c r="I59" s="1599">
        <v>12.066922272568839</v>
      </c>
      <c r="J59" s="1571">
        <v>2575</v>
      </c>
      <c r="K59" s="1572">
        <v>2471</v>
      </c>
      <c r="L59" s="1598">
        <v>5046</v>
      </c>
      <c r="M59" s="1599">
        <v>11.634502317216572</v>
      </c>
    </row>
    <row r="60" spans="1:13" ht="18" customHeight="1" x14ac:dyDescent="0.25">
      <c r="A60" s="1570" t="s">
        <v>672</v>
      </c>
      <c r="B60" s="1571">
        <v>3298</v>
      </c>
      <c r="C60" s="1572">
        <v>3232</v>
      </c>
      <c r="D60" s="1598">
        <v>6530</v>
      </c>
      <c r="E60" s="1599">
        <v>15.314258911819888</v>
      </c>
      <c r="F60" s="1571">
        <v>3333</v>
      </c>
      <c r="G60" s="1572">
        <v>3274</v>
      </c>
      <c r="H60" s="1598">
        <v>6607</v>
      </c>
      <c r="I60" s="1599">
        <v>15.35261996049727</v>
      </c>
      <c r="J60" s="1571">
        <v>3360</v>
      </c>
      <c r="K60" s="1572">
        <v>3333</v>
      </c>
      <c r="L60" s="1598">
        <v>6693</v>
      </c>
      <c r="M60" s="1599">
        <v>15.431970671646953</v>
      </c>
    </row>
    <row r="61" spans="1:13" ht="18" customHeight="1" x14ac:dyDescent="0.25">
      <c r="A61" s="1570" t="s">
        <v>673</v>
      </c>
      <c r="B61" s="1571">
        <v>1217</v>
      </c>
      <c r="C61" s="1572">
        <v>1201</v>
      </c>
      <c r="D61" s="1598">
        <v>2418</v>
      </c>
      <c r="E61" s="1599">
        <v>5.6754221388367734</v>
      </c>
      <c r="F61" s="1571">
        <v>1269</v>
      </c>
      <c r="G61" s="1572">
        <v>1224</v>
      </c>
      <c r="H61" s="1598">
        <v>2493</v>
      </c>
      <c r="I61" s="1599">
        <v>5.7929592192401538</v>
      </c>
      <c r="J61" s="1571">
        <v>1256</v>
      </c>
      <c r="K61" s="1572">
        <v>1223</v>
      </c>
      <c r="L61" s="1598">
        <v>2479</v>
      </c>
      <c r="M61" s="1599">
        <v>5.7158008807728669</v>
      </c>
    </row>
    <row r="62" spans="1:13" ht="18" customHeight="1" x14ac:dyDescent="0.25">
      <c r="A62" s="1570" t="s">
        <v>674</v>
      </c>
      <c r="B62" s="1571">
        <v>5742</v>
      </c>
      <c r="C62" s="1572">
        <v>5658</v>
      </c>
      <c r="D62" s="1598">
        <v>11400</v>
      </c>
      <c r="E62" s="1599">
        <v>26.735459662288932</v>
      </c>
      <c r="F62" s="1571">
        <v>5714</v>
      </c>
      <c r="G62" s="1572">
        <v>5650</v>
      </c>
      <c r="H62" s="1598">
        <v>11364</v>
      </c>
      <c r="I62" s="1599">
        <v>26.406413384454513</v>
      </c>
      <c r="J62" s="1571">
        <v>5669</v>
      </c>
      <c r="K62" s="1572">
        <v>5572</v>
      </c>
      <c r="L62" s="1598">
        <v>11241</v>
      </c>
      <c r="M62" s="1599">
        <v>25.918240298817182</v>
      </c>
    </row>
    <row r="63" spans="1:13" ht="18" customHeight="1" x14ac:dyDescent="0.25">
      <c r="A63" s="1570" t="s">
        <v>675</v>
      </c>
      <c r="B63" s="1571">
        <v>7010</v>
      </c>
      <c r="C63" s="1572">
        <v>6881</v>
      </c>
      <c r="D63" s="1598">
        <v>13891</v>
      </c>
      <c r="E63" s="1599">
        <v>32.575046904315194</v>
      </c>
      <c r="F63" s="1571">
        <v>6968</v>
      </c>
      <c r="G63" s="1572">
        <v>6872</v>
      </c>
      <c r="H63" s="1598">
        <v>13840</v>
      </c>
      <c r="I63" s="1599">
        <v>32.159869873358893</v>
      </c>
      <c r="J63" s="1571">
        <v>6935</v>
      </c>
      <c r="K63" s="1572">
        <v>6835</v>
      </c>
      <c r="L63" s="1598">
        <v>13770</v>
      </c>
      <c r="M63" s="1599">
        <v>31.749325586221207</v>
      </c>
    </row>
    <row r="64" spans="1:13" ht="18" customHeight="1" x14ac:dyDescent="0.25">
      <c r="A64" s="1570" t="s">
        <v>676</v>
      </c>
      <c r="B64" s="1571">
        <v>8095</v>
      </c>
      <c r="C64" s="1572">
        <v>7971</v>
      </c>
      <c r="D64" s="1598">
        <v>16066</v>
      </c>
      <c r="E64" s="1599">
        <v>37.687617260787995</v>
      </c>
      <c r="F64" s="1571">
        <v>8121</v>
      </c>
      <c r="G64" s="1572">
        <v>8024</v>
      </c>
      <c r="H64" s="1598">
        <v>16145</v>
      </c>
      <c r="I64" s="1599">
        <v>37.51597536888579</v>
      </c>
      <c r="J64" s="1571">
        <v>8143</v>
      </c>
      <c r="K64" s="1572">
        <v>8028</v>
      </c>
      <c r="L64" s="1598">
        <v>16171</v>
      </c>
      <c r="M64" s="1599">
        <v>37.285282792649468</v>
      </c>
    </row>
    <row r="65" spans="1:13" ht="18" customHeight="1" x14ac:dyDescent="0.25">
      <c r="A65" s="1570" t="s">
        <v>677</v>
      </c>
      <c r="B65" s="1571">
        <v>10637</v>
      </c>
      <c r="C65" s="1572">
        <v>11087</v>
      </c>
      <c r="D65" s="1598">
        <v>21724</v>
      </c>
      <c r="E65" s="1599">
        <v>50.984990619136958</v>
      </c>
      <c r="F65" s="1571">
        <v>10696</v>
      </c>
      <c r="G65" s="1572">
        <v>11178</v>
      </c>
      <c r="H65" s="1598">
        <v>21874</v>
      </c>
      <c r="I65" s="1599">
        <v>50.828395492041359</v>
      </c>
      <c r="J65" s="1571">
        <v>10802</v>
      </c>
      <c r="K65" s="1572">
        <v>11315</v>
      </c>
      <c r="L65" s="1598">
        <v>22117</v>
      </c>
      <c r="M65" s="1599">
        <v>50.994904429226899</v>
      </c>
    </row>
    <row r="66" spans="1:13" ht="18" customHeight="1" x14ac:dyDescent="0.25">
      <c r="A66" s="1570" t="s">
        <v>678</v>
      </c>
      <c r="B66" s="1571">
        <v>12790</v>
      </c>
      <c r="C66" s="1572">
        <v>13301</v>
      </c>
      <c r="D66" s="1598">
        <v>26091</v>
      </c>
      <c r="E66" s="1599">
        <v>61.210131332082554</v>
      </c>
      <c r="F66" s="1571">
        <v>12887</v>
      </c>
      <c r="G66" s="1572">
        <v>13410</v>
      </c>
      <c r="H66" s="1598">
        <v>26297</v>
      </c>
      <c r="I66" s="1599">
        <v>61.106076449401648</v>
      </c>
      <c r="J66" s="1571">
        <v>12977</v>
      </c>
      <c r="K66" s="1572">
        <v>13562</v>
      </c>
      <c r="L66" s="1598">
        <v>26539</v>
      </c>
      <c r="M66" s="1599">
        <v>61.19065735168661</v>
      </c>
    </row>
    <row r="67" spans="1:13" ht="18" customHeight="1" x14ac:dyDescent="0.25">
      <c r="A67" s="1570" t="s">
        <v>679</v>
      </c>
      <c r="B67" s="1571">
        <v>13633</v>
      </c>
      <c r="C67" s="1572">
        <v>14066</v>
      </c>
      <c r="D67" s="1598">
        <v>27699</v>
      </c>
      <c r="E67" s="1599">
        <v>64.985928705440898</v>
      </c>
      <c r="F67" s="1571">
        <v>13795</v>
      </c>
      <c r="G67" s="1572">
        <v>14281</v>
      </c>
      <c r="H67" s="1598">
        <v>28076</v>
      </c>
      <c r="I67" s="1599">
        <v>65.239920994539332</v>
      </c>
      <c r="J67" s="1571">
        <v>13927</v>
      </c>
      <c r="K67" s="1572">
        <v>14456</v>
      </c>
      <c r="L67" s="1598">
        <v>28383</v>
      </c>
      <c r="M67" s="1599">
        <v>65.442346268243753</v>
      </c>
    </row>
    <row r="68" spans="1:13" ht="18" customHeight="1" x14ac:dyDescent="0.25">
      <c r="A68" s="1570" t="s">
        <v>680</v>
      </c>
      <c r="B68" s="1571">
        <v>16510</v>
      </c>
      <c r="C68" s="1572">
        <v>17297</v>
      </c>
      <c r="D68" s="1598">
        <v>33807</v>
      </c>
      <c r="E68" s="1599">
        <v>79.291744840525325</v>
      </c>
      <c r="F68" s="1571">
        <v>16677</v>
      </c>
      <c r="G68" s="1572">
        <v>17526</v>
      </c>
      <c r="H68" s="1598">
        <v>34203</v>
      </c>
      <c r="I68" s="1599">
        <v>79.47716974555594</v>
      </c>
      <c r="J68" s="1571">
        <v>16850</v>
      </c>
      <c r="K68" s="1572">
        <v>16788</v>
      </c>
      <c r="L68" s="1598">
        <v>33638</v>
      </c>
      <c r="M68" s="1599">
        <v>77.558737405178576</v>
      </c>
    </row>
    <row r="69" spans="1:13" ht="18" customHeight="1" x14ac:dyDescent="0.25">
      <c r="A69" s="1570" t="s">
        <v>681</v>
      </c>
      <c r="B69" s="1571">
        <v>15205</v>
      </c>
      <c r="C69" s="1572">
        <v>16033</v>
      </c>
      <c r="D69" s="1598">
        <v>31238</v>
      </c>
      <c r="E69" s="1599">
        <v>73.264540337711068</v>
      </c>
      <c r="F69" s="1571">
        <v>15401</v>
      </c>
      <c r="G69" s="1572">
        <v>16270</v>
      </c>
      <c r="H69" s="1598">
        <v>31671</v>
      </c>
      <c r="I69" s="1599">
        <v>73.59358661554549</v>
      </c>
      <c r="J69" s="1571">
        <v>15602</v>
      </c>
      <c r="K69" s="1572">
        <v>15528</v>
      </c>
      <c r="L69" s="1598">
        <v>31130</v>
      </c>
      <c r="M69" s="1599">
        <v>71.77607156855963</v>
      </c>
    </row>
    <row r="70" spans="1:13" ht="18" customHeight="1" x14ac:dyDescent="0.25">
      <c r="A70" s="1570" t="s">
        <v>682</v>
      </c>
      <c r="B70" s="1571">
        <v>14784</v>
      </c>
      <c r="C70" s="1572">
        <v>15624</v>
      </c>
      <c r="D70" s="1598">
        <v>30408</v>
      </c>
      <c r="E70" s="1599">
        <v>71.294559099437151</v>
      </c>
      <c r="F70" s="1571">
        <v>14981</v>
      </c>
      <c r="G70" s="1572">
        <v>15861</v>
      </c>
      <c r="H70" s="1598">
        <v>30842</v>
      </c>
      <c r="I70" s="1599">
        <v>71.667247589171609</v>
      </c>
      <c r="J70" s="1571">
        <v>15179</v>
      </c>
      <c r="K70" s="1572">
        <v>15086</v>
      </c>
      <c r="L70" s="1598">
        <v>30265</v>
      </c>
      <c r="M70" s="1599">
        <v>69.781651333840585</v>
      </c>
    </row>
    <row r="71" spans="1:13" ht="18" customHeight="1" x14ac:dyDescent="0.25">
      <c r="A71" s="1570" t="s">
        <v>683</v>
      </c>
      <c r="B71" s="1571">
        <v>13937</v>
      </c>
      <c r="C71" s="1572">
        <v>14810</v>
      </c>
      <c r="D71" s="1598">
        <v>28747</v>
      </c>
      <c r="E71" s="1599">
        <v>67.424953095684799</v>
      </c>
      <c r="F71" s="1571">
        <v>14147</v>
      </c>
      <c r="G71" s="1572">
        <v>15048</v>
      </c>
      <c r="H71" s="1598">
        <v>29195</v>
      </c>
      <c r="I71" s="1599">
        <v>67.8401301266411</v>
      </c>
      <c r="J71" s="1571">
        <v>14336</v>
      </c>
      <c r="K71" s="1572">
        <v>14265</v>
      </c>
      <c r="L71" s="1598">
        <v>28601</v>
      </c>
      <c r="M71" s="1599">
        <v>65.944986281155607</v>
      </c>
    </row>
    <row r="72" spans="1:13" ht="18" customHeight="1" x14ac:dyDescent="0.25">
      <c r="A72" s="1570" t="s">
        <v>684</v>
      </c>
      <c r="B72" s="1571">
        <v>12852</v>
      </c>
      <c r="C72" s="1572">
        <v>13720</v>
      </c>
      <c r="D72" s="1598">
        <v>26572</v>
      </c>
      <c r="E72" s="1599">
        <v>62.312382739212005</v>
      </c>
      <c r="F72" s="1571">
        <v>12994</v>
      </c>
      <c r="G72" s="1572">
        <v>13896</v>
      </c>
      <c r="H72" s="1598">
        <v>26890</v>
      </c>
      <c r="I72" s="1599">
        <v>62.48402463111421</v>
      </c>
      <c r="J72" s="1571">
        <v>13128</v>
      </c>
      <c r="K72" s="1572">
        <v>13072</v>
      </c>
      <c r="L72" s="1598">
        <v>26200</v>
      </c>
      <c r="M72" s="1599">
        <v>60.40902907472735</v>
      </c>
    </row>
    <row r="73" spans="1:13" ht="18" customHeight="1" x14ac:dyDescent="0.25">
      <c r="A73" s="1570" t="s">
        <v>685</v>
      </c>
      <c r="B73" s="1571">
        <v>2415</v>
      </c>
      <c r="C73" s="1572">
        <v>2732</v>
      </c>
      <c r="D73" s="1598">
        <v>5147</v>
      </c>
      <c r="E73" s="1599">
        <v>12.054409005628518</v>
      </c>
      <c r="F73" s="1571">
        <v>2514</v>
      </c>
      <c r="G73" s="1572">
        <v>2860</v>
      </c>
      <c r="H73" s="1598">
        <v>5374</v>
      </c>
      <c r="I73" s="1599">
        <v>12.487510166143837</v>
      </c>
      <c r="J73" s="1571">
        <v>2625</v>
      </c>
      <c r="K73" s="1572">
        <v>2966</v>
      </c>
      <c r="L73" s="1598">
        <v>5591</v>
      </c>
      <c r="M73" s="1599">
        <v>12.891102349496206</v>
      </c>
    </row>
    <row r="74" spans="1:13" ht="18" customHeight="1" x14ac:dyDescent="0.25">
      <c r="A74" s="1570" t="s">
        <v>686</v>
      </c>
      <c r="B74" s="1571">
        <v>1572</v>
      </c>
      <c r="C74" s="1572">
        <v>1967</v>
      </c>
      <c r="D74" s="1598">
        <v>3539</v>
      </c>
      <c r="E74" s="1599">
        <v>8.2786116322701684</v>
      </c>
      <c r="F74" s="1571">
        <v>1606</v>
      </c>
      <c r="G74" s="1572">
        <v>1989</v>
      </c>
      <c r="H74" s="1598">
        <v>3595</v>
      </c>
      <c r="I74" s="1599">
        <v>8.3536656210061579</v>
      </c>
      <c r="J74" s="1571">
        <v>1675</v>
      </c>
      <c r="K74" s="1572">
        <v>2072</v>
      </c>
      <c r="L74" s="1598">
        <v>3747</v>
      </c>
      <c r="M74" s="1599">
        <v>8.6394134329390599</v>
      </c>
    </row>
    <row r="75" spans="1:13" ht="18" customHeight="1" thickBot="1" x14ac:dyDescent="0.3">
      <c r="A75" s="1570" t="s">
        <v>53</v>
      </c>
      <c r="B75" s="1576">
        <v>20947</v>
      </c>
      <c r="C75" s="1573">
        <v>21691</v>
      </c>
      <c r="D75" s="1598">
        <v>42638</v>
      </c>
      <c r="E75" s="1740">
        <v>100</v>
      </c>
      <c r="F75" s="1576">
        <v>21115</v>
      </c>
      <c r="G75" s="1573">
        <v>21920</v>
      </c>
      <c r="H75" s="1598">
        <v>43035</v>
      </c>
      <c r="I75" s="1740">
        <v>100</v>
      </c>
      <c r="J75" s="1576">
        <v>21271</v>
      </c>
      <c r="K75" s="1573">
        <v>22100</v>
      </c>
      <c r="L75" s="1598">
        <v>43371</v>
      </c>
      <c r="M75" s="1740">
        <v>100</v>
      </c>
    </row>
    <row r="76" spans="1:13" s="1123" customFormat="1" ht="18" customHeight="1" x14ac:dyDescent="0.25">
      <c r="A76" s="1565" t="s">
        <v>687</v>
      </c>
      <c r="B76" s="1578">
        <v>31.7</v>
      </c>
      <c r="C76" s="1579">
        <v>32.700000000000003</v>
      </c>
      <c r="D76" s="1580">
        <v>32.200000000000003</v>
      </c>
      <c r="E76" s="1600"/>
      <c r="F76" s="1578">
        <v>31.9</v>
      </c>
      <c r="G76" s="1579">
        <v>32.9</v>
      </c>
      <c r="H76" s="1580">
        <v>32.4</v>
      </c>
      <c r="I76" s="1600"/>
      <c r="J76" s="1578">
        <v>32.1</v>
      </c>
      <c r="K76" s="1579">
        <v>33.200000000000003</v>
      </c>
      <c r="L76" s="1580">
        <v>32.700000000000003</v>
      </c>
      <c r="M76" s="1600"/>
    </row>
    <row r="77" spans="1:13" ht="15" customHeight="1" x14ac:dyDescent="0.25">
      <c r="A77" s="1570" t="s">
        <v>688</v>
      </c>
      <c r="B77" s="1581">
        <v>29</v>
      </c>
      <c r="C77" s="1582">
        <v>30.1</v>
      </c>
      <c r="D77" s="1583">
        <v>29.5</v>
      </c>
      <c r="E77" s="1601"/>
      <c r="F77" s="1581">
        <v>29</v>
      </c>
      <c r="G77" s="1582">
        <v>30.3</v>
      </c>
      <c r="H77" s="1583">
        <v>29.6</v>
      </c>
      <c r="I77" s="1601"/>
      <c r="J77" s="1581">
        <v>29.1</v>
      </c>
      <c r="K77" s="1582">
        <v>30.5</v>
      </c>
      <c r="L77" s="1583">
        <v>29.8</v>
      </c>
      <c r="M77" s="1601"/>
    </row>
    <row r="78" spans="1:13" ht="18" customHeight="1" thickBot="1" x14ac:dyDescent="0.3">
      <c r="A78" s="1585" t="s">
        <v>1191</v>
      </c>
      <c r="B78" s="1586">
        <v>536.5</v>
      </c>
      <c r="C78" s="1587">
        <v>542.1</v>
      </c>
      <c r="D78" s="1588">
        <v>539.29999999999995</v>
      </c>
      <c r="E78" s="1602"/>
      <c r="F78" s="1586">
        <v>530.6</v>
      </c>
      <c r="G78" s="1587">
        <v>534.9</v>
      </c>
      <c r="H78" s="1588">
        <v>532.79999999999995</v>
      </c>
      <c r="I78" s="1602"/>
      <c r="J78" s="1586">
        <v>527.29999999999995</v>
      </c>
      <c r="K78" s="1587">
        <v>528.79999999999995</v>
      </c>
      <c r="L78" s="1588">
        <v>528.1</v>
      </c>
      <c r="M78" s="1602"/>
    </row>
    <row r="79" spans="1:13" ht="12.75" customHeight="1" x14ac:dyDescent="0.25"/>
    <row r="80" spans="1:13" s="1194" customFormat="1" x14ac:dyDescent="0.2">
      <c r="A80" s="1513" t="s">
        <v>1373</v>
      </c>
      <c r="J80" s="1790"/>
      <c r="K80" s="1790"/>
      <c r="L80" s="1790"/>
    </row>
    <row r="81" spans="1:12" s="1194" customFormat="1" x14ac:dyDescent="0.2">
      <c r="A81" s="1513" t="s">
        <v>1374</v>
      </c>
      <c r="J81" s="1790"/>
      <c r="K81" s="1790"/>
      <c r="L81" s="1790"/>
    </row>
    <row r="82" spans="1:12" s="1194" customFormat="1" x14ac:dyDescent="0.2">
      <c r="A82" s="1160" t="s">
        <v>1375</v>
      </c>
    </row>
  </sheetData>
  <mergeCells count="3">
    <mergeCell ref="A4:A7"/>
    <mergeCell ref="A29:A32"/>
    <mergeCell ref="A54:A57"/>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workbookViewId="0"/>
  </sheetViews>
  <sheetFormatPr defaultRowHeight="15.75" x14ac:dyDescent="0.2"/>
  <cols>
    <col min="1" max="1" width="12.7109375" style="866" customWidth="1"/>
    <col min="2" max="7" width="10.85546875" style="866" customWidth="1"/>
    <col min="8" max="12" width="10.85546875" style="1549" customWidth="1"/>
    <col min="13" max="13" width="9.5703125" style="866" bestFit="1" customWidth="1"/>
    <col min="14" max="16384" width="9.140625" style="866"/>
  </cols>
  <sheetData>
    <row r="1" spans="1:13" x14ac:dyDescent="0.2">
      <c r="A1" s="857" t="s">
        <v>1008</v>
      </c>
    </row>
    <row r="2" spans="1:13" ht="18.75" x14ac:dyDescent="0.2">
      <c r="A2" s="1603" t="s">
        <v>1178</v>
      </c>
    </row>
    <row r="3" spans="1:13" x14ac:dyDescent="0.2">
      <c r="A3" s="869" t="s">
        <v>690</v>
      </c>
    </row>
    <row r="4" spans="1:13" x14ac:dyDescent="0.2">
      <c r="A4" s="1604" t="s">
        <v>691</v>
      </c>
      <c r="B4" s="1605">
        <v>2009</v>
      </c>
      <c r="C4" s="1605">
        <v>2010</v>
      </c>
      <c r="D4" s="1606">
        <v>2011</v>
      </c>
      <c r="E4" s="1606">
        <v>2012</v>
      </c>
      <c r="F4" s="1606">
        <v>2013</v>
      </c>
      <c r="G4" s="1606">
        <v>2014</v>
      </c>
      <c r="H4" s="1606">
        <v>2015</v>
      </c>
      <c r="I4" s="1606">
        <v>2016</v>
      </c>
      <c r="J4" s="1606">
        <v>2017</v>
      </c>
      <c r="K4" s="1606">
        <v>2018</v>
      </c>
      <c r="L4" s="1606">
        <v>2019</v>
      </c>
    </row>
    <row r="5" spans="1:13" x14ac:dyDescent="0.2">
      <c r="A5" s="1607" t="s">
        <v>692</v>
      </c>
      <c r="B5" s="1608"/>
      <c r="C5" s="1608"/>
      <c r="D5" s="1608"/>
      <c r="E5" s="1609"/>
      <c r="F5" s="1609"/>
      <c r="G5" s="1609"/>
      <c r="H5" s="1609"/>
      <c r="I5" s="1609"/>
      <c r="J5" s="1609"/>
      <c r="K5" s="1609"/>
      <c r="L5" s="1609"/>
    </row>
    <row r="6" spans="1:13" x14ac:dyDescent="0.2">
      <c r="A6" s="1610" t="s">
        <v>68</v>
      </c>
      <c r="B6" s="1611">
        <v>51518</v>
      </c>
      <c r="C6" s="1611">
        <v>51359</v>
      </c>
      <c r="D6" s="1611">
        <v>50310</v>
      </c>
      <c r="E6" s="1612">
        <v>49996</v>
      </c>
      <c r="F6" s="1612">
        <v>49040</v>
      </c>
      <c r="G6" s="1612">
        <v>48399</v>
      </c>
      <c r="H6" s="1612">
        <v>48090</v>
      </c>
      <c r="I6" s="1612">
        <v>48270</v>
      </c>
      <c r="J6" s="1612">
        <v>47911</v>
      </c>
      <c r="K6" s="1612">
        <v>48006</v>
      </c>
      <c r="L6" s="1612">
        <v>47808</v>
      </c>
    </row>
    <row r="7" spans="1:13" x14ac:dyDescent="0.2">
      <c r="A7" s="1613" t="s">
        <v>693</v>
      </c>
      <c r="B7" s="1614">
        <v>43517</v>
      </c>
      <c r="C7" s="1614">
        <v>44433</v>
      </c>
      <c r="D7" s="1614">
        <v>45817</v>
      </c>
      <c r="E7" s="1615">
        <v>47374</v>
      </c>
      <c r="F7" s="1615">
        <v>48736</v>
      </c>
      <c r="G7" s="1615">
        <v>49313</v>
      </c>
      <c r="H7" s="1615">
        <v>49593</v>
      </c>
      <c r="I7" s="1615">
        <v>49402</v>
      </c>
      <c r="J7" s="1615">
        <v>49091</v>
      </c>
      <c r="K7" s="1615">
        <v>48142</v>
      </c>
      <c r="L7" s="1615">
        <v>47520</v>
      </c>
    </row>
    <row r="8" spans="1:13" x14ac:dyDescent="0.2">
      <c r="A8" s="1247" t="s">
        <v>66</v>
      </c>
      <c r="B8" s="1614">
        <v>50993</v>
      </c>
      <c r="C8" s="1614">
        <v>47794</v>
      </c>
      <c r="D8" s="1614">
        <v>45364</v>
      </c>
      <c r="E8" s="1615">
        <v>43392</v>
      </c>
      <c r="F8" s="1615">
        <v>42888</v>
      </c>
      <c r="G8" s="1615">
        <v>42953</v>
      </c>
      <c r="H8" s="1615">
        <v>43474</v>
      </c>
      <c r="I8" s="1615">
        <v>44677</v>
      </c>
      <c r="J8" s="1615">
        <v>46225</v>
      </c>
      <c r="K8" s="1615">
        <v>47579</v>
      </c>
      <c r="L8" s="1615">
        <v>48163</v>
      </c>
    </row>
    <row r="9" spans="1:13" x14ac:dyDescent="0.2">
      <c r="A9" s="1247" t="s">
        <v>65</v>
      </c>
      <c r="B9" s="1614">
        <v>49469</v>
      </c>
      <c r="C9" s="1614">
        <v>50724</v>
      </c>
      <c r="D9" s="1614">
        <v>51267</v>
      </c>
      <c r="E9" s="1615">
        <v>51550</v>
      </c>
      <c r="F9" s="1615">
        <v>50311</v>
      </c>
      <c r="G9" s="1615">
        <v>48702</v>
      </c>
      <c r="H9" s="1615">
        <v>46243</v>
      </c>
      <c r="I9" s="1615">
        <v>44035</v>
      </c>
      <c r="J9" s="1615">
        <v>42058</v>
      </c>
      <c r="K9" s="1615">
        <v>41552</v>
      </c>
      <c r="L9" s="1615">
        <v>41613</v>
      </c>
    </row>
    <row r="10" spans="1:13" x14ac:dyDescent="0.2">
      <c r="A10" s="1247" t="s">
        <v>64</v>
      </c>
      <c r="B10" s="1614">
        <v>43054</v>
      </c>
      <c r="C10" s="1614">
        <v>43066</v>
      </c>
      <c r="D10" s="1614">
        <v>43571</v>
      </c>
      <c r="E10" s="1615">
        <v>44448</v>
      </c>
      <c r="F10" s="1615">
        <v>46326</v>
      </c>
      <c r="G10" s="1615">
        <v>47184</v>
      </c>
      <c r="H10" s="1615">
        <v>48643</v>
      </c>
      <c r="I10" s="1615">
        <v>49478</v>
      </c>
      <c r="J10" s="1615">
        <v>49772</v>
      </c>
      <c r="K10" s="1615">
        <v>48563</v>
      </c>
      <c r="L10" s="1615">
        <v>46988</v>
      </c>
    </row>
    <row r="11" spans="1:13" x14ac:dyDescent="0.2">
      <c r="A11" s="1247" t="s">
        <v>63</v>
      </c>
      <c r="B11" s="1614">
        <v>47086</v>
      </c>
      <c r="C11" s="1614">
        <v>46215</v>
      </c>
      <c r="D11" s="1614">
        <v>44252</v>
      </c>
      <c r="E11" s="1615">
        <v>43150</v>
      </c>
      <c r="F11" s="1615">
        <v>41269</v>
      </c>
      <c r="G11" s="1615">
        <v>41690</v>
      </c>
      <c r="H11" s="1615">
        <v>41664</v>
      </c>
      <c r="I11" s="1615">
        <v>42106</v>
      </c>
      <c r="J11" s="1615">
        <v>43020</v>
      </c>
      <c r="K11" s="1615">
        <v>44899</v>
      </c>
      <c r="L11" s="1615">
        <v>45717</v>
      </c>
    </row>
    <row r="12" spans="1:13" x14ac:dyDescent="0.2">
      <c r="A12" s="1247" t="s">
        <v>694</v>
      </c>
      <c r="B12" s="1614">
        <v>47509</v>
      </c>
      <c r="C12" s="1614">
        <v>48286</v>
      </c>
      <c r="D12" s="1614">
        <v>49561</v>
      </c>
      <c r="E12" s="1615">
        <v>48570</v>
      </c>
      <c r="F12" s="1615">
        <v>48230</v>
      </c>
      <c r="G12" s="1615">
        <v>46331</v>
      </c>
      <c r="H12" s="1615">
        <v>45197</v>
      </c>
      <c r="I12" s="1615">
        <v>43009</v>
      </c>
      <c r="J12" s="1615">
        <v>41938</v>
      </c>
      <c r="K12" s="1615">
        <v>40099</v>
      </c>
      <c r="L12" s="1615">
        <v>40551</v>
      </c>
    </row>
    <row r="13" spans="1:13" x14ac:dyDescent="0.2">
      <c r="A13" s="1475"/>
      <c r="B13" s="1611"/>
      <c r="C13" s="1611"/>
      <c r="D13" s="1611"/>
      <c r="E13" s="1612"/>
      <c r="F13" s="1612"/>
      <c r="G13" s="1612"/>
      <c r="H13" s="1612"/>
      <c r="I13" s="1612"/>
      <c r="J13" s="1612"/>
      <c r="K13" s="1612"/>
      <c r="L13" s="1612"/>
      <c r="M13" s="1616"/>
    </row>
    <row r="14" spans="1:13" x14ac:dyDescent="0.2">
      <c r="A14" s="1613" t="s">
        <v>695</v>
      </c>
      <c r="B14" s="1614">
        <v>333146</v>
      </c>
      <c r="C14" s="1614">
        <v>331877</v>
      </c>
      <c r="D14" s="1614">
        <v>330142</v>
      </c>
      <c r="E14" s="1614">
        <v>328480</v>
      </c>
      <c r="F14" s="1614">
        <v>326800</v>
      </c>
      <c r="G14" s="1614">
        <v>324572</v>
      </c>
      <c r="H14" s="1614">
        <v>322904</v>
      </c>
      <c r="I14" s="1614">
        <v>320977</v>
      </c>
      <c r="J14" s="1614">
        <v>320015</v>
      </c>
      <c r="K14" s="1614">
        <v>318840</v>
      </c>
      <c r="L14" s="1615">
        <v>318360</v>
      </c>
    </row>
    <row r="15" spans="1:13" x14ac:dyDescent="0.2">
      <c r="A15" s="1247" t="s">
        <v>696</v>
      </c>
      <c r="B15" s="1617">
        <v>52.878470910539633</v>
      </c>
      <c r="C15" s="1617">
        <v>52.544525032021298</v>
      </c>
      <c r="D15" s="1617">
        <v>52.170546433148502</v>
      </c>
      <c r="E15" s="1617">
        <v>51.762963196419712</v>
      </c>
      <c r="F15" s="1617">
        <v>51.400458011425123</v>
      </c>
      <c r="G15" s="1617">
        <v>50.958658067109205</v>
      </c>
      <c r="H15" s="1617">
        <v>50.6</v>
      </c>
      <c r="I15" s="1617">
        <v>50.288828969694499</v>
      </c>
      <c r="J15" s="1617">
        <v>50.089530839617716</v>
      </c>
      <c r="K15" s="1617">
        <v>49.875405343257107</v>
      </c>
      <c r="L15" s="1618">
        <v>49.8</v>
      </c>
    </row>
    <row r="16" spans="1:13" x14ac:dyDescent="0.2">
      <c r="A16" s="1247" t="s">
        <v>53</v>
      </c>
      <c r="B16" s="1619">
        <v>630022</v>
      </c>
      <c r="C16" s="1619">
        <v>631611</v>
      </c>
      <c r="D16" s="1619">
        <v>632813</v>
      </c>
      <c r="E16" s="1620">
        <v>634585</v>
      </c>
      <c r="F16" s="1620">
        <v>635792</v>
      </c>
      <c r="G16" s="1620">
        <v>636932</v>
      </c>
      <c r="H16" s="1620">
        <v>637836</v>
      </c>
      <c r="I16" s="1620">
        <v>638267</v>
      </c>
      <c r="J16" s="1620">
        <v>638886</v>
      </c>
      <c r="K16" s="1620">
        <v>639273</v>
      </c>
      <c r="L16" s="1620">
        <v>639544</v>
      </c>
    </row>
    <row r="17" spans="1:13" x14ac:dyDescent="0.2">
      <c r="A17" s="1621"/>
      <c r="B17" s="1621"/>
      <c r="C17" s="1621"/>
      <c r="D17" s="1621"/>
      <c r="E17" s="1622"/>
      <c r="F17" s="1622"/>
      <c r="G17" s="1622"/>
      <c r="H17" s="1622"/>
      <c r="I17" s="1622"/>
      <c r="J17" s="1622"/>
      <c r="K17" s="1622"/>
      <c r="L17" s="1622"/>
    </row>
    <row r="18" spans="1:13" x14ac:dyDescent="0.2">
      <c r="A18" s="1623" t="s">
        <v>697</v>
      </c>
      <c r="B18" s="1608"/>
      <c r="C18" s="1608"/>
      <c r="D18" s="1608"/>
      <c r="E18" s="1609"/>
      <c r="F18" s="1609"/>
      <c r="G18" s="1609"/>
      <c r="H18" s="1609"/>
      <c r="I18" s="1609"/>
      <c r="J18" s="1609"/>
      <c r="K18" s="1609"/>
      <c r="L18" s="1609"/>
    </row>
    <row r="19" spans="1:13" x14ac:dyDescent="0.2">
      <c r="A19" s="1610" t="s">
        <v>68</v>
      </c>
      <c r="B19" s="1611">
        <v>49603</v>
      </c>
      <c r="C19" s="1611">
        <v>49486</v>
      </c>
      <c r="D19" s="1611">
        <v>48479</v>
      </c>
      <c r="E19" s="1612">
        <v>48153</v>
      </c>
      <c r="F19" s="1612">
        <v>47170</v>
      </c>
      <c r="G19" s="1612">
        <v>46515</v>
      </c>
      <c r="H19" s="1612">
        <v>46189</v>
      </c>
      <c r="I19" s="1612">
        <v>46364</v>
      </c>
      <c r="J19" s="1612">
        <v>45943</v>
      </c>
      <c r="K19" s="1612">
        <v>45988</v>
      </c>
      <c r="L19" s="1612">
        <v>45735</v>
      </c>
    </row>
    <row r="20" spans="1:13" x14ac:dyDescent="0.2">
      <c r="A20" s="1613" t="s">
        <v>698</v>
      </c>
      <c r="B20" s="1614">
        <v>41953</v>
      </c>
      <c r="C20" s="1614">
        <v>42894</v>
      </c>
      <c r="D20" s="1614">
        <v>44303</v>
      </c>
      <c r="E20" s="1615">
        <v>45815</v>
      </c>
      <c r="F20" s="1615">
        <v>47151</v>
      </c>
      <c r="G20" s="1615">
        <v>47702</v>
      </c>
      <c r="H20" s="1615">
        <v>47893</v>
      </c>
      <c r="I20" s="1615">
        <v>47637</v>
      </c>
      <c r="J20" s="1615">
        <v>47318</v>
      </c>
      <c r="K20" s="1615">
        <v>46344</v>
      </c>
      <c r="L20" s="1615">
        <v>45706</v>
      </c>
    </row>
    <row r="21" spans="1:13" x14ac:dyDescent="0.2">
      <c r="A21" s="1247" t="s">
        <v>66</v>
      </c>
      <c r="B21" s="1614">
        <v>49399</v>
      </c>
      <c r="C21" s="1614">
        <v>46177</v>
      </c>
      <c r="D21" s="1614">
        <v>43725</v>
      </c>
      <c r="E21" s="1615">
        <v>41862</v>
      </c>
      <c r="F21" s="1615">
        <v>41403</v>
      </c>
      <c r="G21" s="1615">
        <v>41540</v>
      </c>
      <c r="H21" s="1615">
        <v>42102</v>
      </c>
      <c r="I21" s="1615">
        <v>43278</v>
      </c>
      <c r="J21" s="1615">
        <v>44809</v>
      </c>
      <c r="K21" s="1615">
        <v>46160</v>
      </c>
      <c r="L21" s="1615">
        <v>46716</v>
      </c>
    </row>
    <row r="22" spans="1:13" x14ac:dyDescent="0.2">
      <c r="A22" s="1247" t="s">
        <v>65</v>
      </c>
      <c r="B22" s="1614">
        <v>47823</v>
      </c>
      <c r="C22" s="1614">
        <v>49034</v>
      </c>
      <c r="D22" s="1614">
        <v>49532</v>
      </c>
      <c r="E22" s="1615">
        <v>49755</v>
      </c>
      <c r="F22" s="1615">
        <v>48506</v>
      </c>
      <c r="G22" s="1615">
        <v>46890</v>
      </c>
      <c r="H22" s="1615">
        <v>44511</v>
      </c>
      <c r="I22" s="1615">
        <v>42469</v>
      </c>
      <c r="J22" s="1615">
        <v>40619</v>
      </c>
      <c r="K22" s="1615">
        <v>40189</v>
      </c>
      <c r="L22" s="1615">
        <v>40327</v>
      </c>
    </row>
    <row r="23" spans="1:13" x14ac:dyDescent="0.2">
      <c r="A23" s="1247" t="s">
        <v>64</v>
      </c>
      <c r="B23" s="1614">
        <v>41697</v>
      </c>
      <c r="C23" s="1614">
        <v>41688</v>
      </c>
      <c r="D23" s="1614">
        <v>42173</v>
      </c>
      <c r="E23" s="1615">
        <v>43000</v>
      </c>
      <c r="F23" s="1615">
        <v>44860</v>
      </c>
      <c r="G23" s="1615">
        <v>45672</v>
      </c>
      <c r="H23" s="1615">
        <v>47063</v>
      </c>
      <c r="I23" s="1615">
        <v>47787</v>
      </c>
      <c r="J23" s="1615">
        <v>48016</v>
      </c>
      <c r="K23" s="1615">
        <v>46783</v>
      </c>
      <c r="L23" s="1615">
        <v>45205</v>
      </c>
    </row>
    <row r="24" spans="1:13" x14ac:dyDescent="0.2">
      <c r="A24" s="1247" t="s">
        <v>63</v>
      </c>
      <c r="B24" s="1614">
        <v>45850</v>
      </c>
      <c r="C24" s="1614">
        <v>44957</v>
      </c>
      <c r="D24" s="1614">
        <v>42972</v>
      </c>
      <c r="E24" s="1615">
        <v>41861</v>
      </c>
      <c r="F24" s="1615">
        <v>39962</v>
      </c>
      <c r="G24" s="1615">
        <v>40316</v>
      </c>
      <c r="H24" s="1615">
        <v>40294</v>
      </c>
      <c r="I24" s="1615">
        <v>40727</v>
      </c>
      <c r="J24" s="1615">
        <v>41572</v>
      </c>
      <c r="K24" s="1615">
        <v>43417</v>
      </c>
      <c r="L24" s="1615">
        <v>44193</v>
      </c>
    </row>
    <row r="25" spans="1:13" x14ac:dyDescent="0.2">
      <c r="A25" s="1247" t="s">
        <v>694</v>
      </c>
      <c r="B25" s="1614">
        <v>46411</v>
      </c>
      <c r="C25" s="1614">
        <v>47147</v>
      </c>
      <c r="D25" s="1614">
        <v>48381</v>
      </c>
      <c r="E25" s="1615">
        <v>47390</v>
      </c>
      <c r="F25" s="1624">
        <v>47031</v>
      </c>
      <c r="G25" s="1624">
        <v>45130</v>
      </c>
      <c r="H25" s="1624">
        <v>43935</v>
      </c>
      <c r="I25" s="1624">
        <v>41739</v>
      </c>
      <c r="J25" s="1624">
        <v>40651</v>
      </c>
      <c r="K25" s="1624">
        <v>38781</v>
      </c>
      <c r="L25" s="1624">
        <v>39163</v>
      </c>
    </row>
    <row r="26" spans="1:13" x14ac:dyDescent="0.2">
      <c r="A26" s="1475"/>
      <c r="B26" s="1611"/>
      <c r="C26" s="1611"/>
      <c r="D26" s="1611"/>
      <c r="E26" s="1612"/>
      <c r="F26" s="1612"/>
      <c r="G26" s="1612"/>
      <c r="H26" s="1612"/>
      <c r="I26" s="1612"/>
      <c r="J26" s="1612"/>
      <c r="K26" s="1612"/>
      <c r="L26" s="1612"/>
      <c r="M26" s="1616"/>
    </row>
    <row r="27" spans="1:13" x14ac:dyDescent="0.2">
      <c r="A27" s="1613" t="s">
        <v>695</v>
      </c>
      <c r="B27" s="1614">
        <v>322736</v>
      </c>
      <c r="C27" s="1614">
        <v>321383</v>
      </c>
      <c r="D27" s="1614">
        <v>319565</v>
      </c>
      <c r="E27" s="1614">
        <v>317836</v>
      </c>
      <c r="F27" s="1614">
        <v>316083</v>
      </c>
      <c r="G27" s="1614">
        <v>313765</v>
      </c>
      <c r="H27" s="1614">
        <v>311987</v>
      </c>
      <c r="I27" s="1614">
        <v>310001</v>
      </c>
      <c r="J27" s="1614">
        <v>308928</v>
      </c>
      <c r="K27" s="1614">
        <v>307662</v>
      </c>
      <c r="L27" s="1615">
        <v>307045</v>
      </c>
    </row>
    <row r="28" spans="1:13" x14ac:dyDescent="0.2">
      <c r="A28" s="1247" t="s">
        <v>696</v>
      </c>
      <c r="B28" s="1617">
        <v>52.912832266833242</v>
      </c>
      <c r="C28" s="1617">
        <v>52.573265391253145</v>
      </c>
      <c r="D28" s="1617">
        <v>52.192368561596517</v>
      </c>
      <c r="E28" s="1617">
        <v>51.779241449980375</v>
      </c>
      <c r="F28" s="1617">
        <v>51.408315551160612</v>
      </c>
      <c r="G28" s="1617">
        <v>50.953081560007277</v>
      </c>
      <c r="H28" s="1617">
        <v>50.602470217096887</v>
      </c>
      <c r="I28" s="1617">
        <v>50.262091642089665</v>
      </c>
      <c r="J28" s="1617">
        <v>50.053548716370031</v>
      </c>
      <c r="K28" s="1617">
        <v>49.835669382022928</v>
      </c>
      <c r="L28" s="1618">
        <v>49.7</v>
      </c>
    </row>
    <row r="29" spans="1:13" x14ac:dyDescent="0.2">
      <c r="A29" s="1247" t="s">
        <v>53</v>
      </c>
      <c r="B29" s="1619">
        <v>609939</v>
      </c>
      <c r="C29" s="1619">
        <v>611305</v>
      </c>
      <c r="D29" s="1619">
        <v>612283</v>
      </c>
      <c r="E29" s="1620">
        <v>613829</v>
      </c>
      <c r="F29" s="1620">
        <v>614848</v>
      </c>
      <c r="G29" s="1620">
        <v>615792</v>
      </c>
      <c r="H29" s="1620">
        <v>616545</v>
      </c>
      <c r="I29" s="1620">
        <v>616769</v>
      </c>
      <c r="J29" s="1620">
        <v>617195</v>
      </c>
      <c r="K29" s="1620">
        <v>617353</v>
      </c>
      <c r="L29" s="1620">
        <v>617444</v>
      </c>
    </row>
    <row r="30" spans="1:13" x14ac:dyDescent="0.2">
      <c r="A30" s="1621"/>
      <c r="B30" s="1621"/>
      <c r="C30" s="1621"/>
      <c r="D30" s="1621"/>
      <c r="E30" s="1622"/>
      <c r="F30" s="1622"/>
      <c r="G30" s="1622"/>
      <c r="H30" s="1622"/>
      <c r="I30" s="1622"/>
      <c r="J30" s="1622"/>
      <c r="K30" s="1622"/>
      <c r="L30" s="1622"/>
    </row>
    <row r="31" spans="1:13" x14ac:dyDescent="0.2">
      <c r="A31" s="1623" t="s">
        <v>1130</v>
      </c>
      <c r="B31" s="1608"/>
      <c r="C31" s="1608"/>
      <c r="D31" s="1608"/>
      <c r="E31" s="1609"/>
      <c r="F31" s="1609"/>
      <c r="G31" s="1609"/>
      <c r="H31" s="1609"/>
      <c r="I31" s="1609"/>
      <c r="J31" s="1609"/>
      <c r="K31" s="1609"/>
      <c r="L31" s="1609"/>
    </row>
    <row r="32" spans="1:13" x14ac:dyDescent="0.2">
      <c r="A32" s="1610" t="s">
        <v>68</v>
      </c>
      <c r="B32" s="1611">
        <v>1915</v>
      </c>
      <c r="C32" s="1611">
        <v>1873</v>
      </c>
      <c r="D32" s="1611">
        <v>1831</v>
      </c>
      <c r="E32" s="1611">
        <v>1843</v>
      </c>
      <c r="F32" s="1611">
        <v>1870</v>
      </c>
      <c r="G32" s="1611">
        <v>1884</v>
      </c>
      <c r="H32" s="1611">
        <v>1901</v>
      </c>
      <c r="I32" s="1611">
        <v>1906</v>
      </c>
      <c r="J32" s="1611">
        <v>1968</v>
      </c>
      <c r="K32" s="1611">
        <v>2018</v>
      </c>
      <c r="L32" s="1612">
        <v>2073</v>
      </c>
    </row>
    <row r="33" spans="1:13" x14ac:dyDescent="0.2">
      <c r="A33" s="1613" t="s">
        <v>698</v>
      </c>
      <c r="B33" s="1614">
        <v>1564</v>
      </c>
      <c r="C33" s="1614">
        <v>1539</v>
      </c>
      <c r="D33" s="1614">
        <v>1514</v>
      </c>
      <c r="E33" s="1614">
        <v>1559</v>
      </c>
      <c r="F33" s="1614">
        <v>1585</v>
      </c>
      <c r="G33" s="1614">
        <v>1611</v>
      </c>
      <c r="H33" s="1614">
        <v>1700</v>
      </c>
      <c r="I33" s="1614">
        <v>1765</v>
      </c>
      <c r="J33" s="1614">
        <v>1773</v>
      </c>
      <c r="K33" s="1614">
        <v>1798</v>
      </c>
      <c r="L33" s="1615">
        <v>1814</v>
      </c>
    </row>
    <row r="34" spans="1:13" x14ac:dyDescent="0.2">
      <c r="A34" s="1247" t="s">
        <v>66</v>
      </c>
      <c r="B34" s="1614">
        <v>1594</v>
      </c>
      <c r="C34" s="1614">
        <v>1617</v>
      </c>
      <c r="D34" s="1614">
        <v>1639</v>
      </c>
      <c r="E34" s="1614">
        <v>1530</v>
      </c>
      <c r="F34" s="1614">
        <v>1485</v>
      </c>
      <c r="G34" s="1614">
        <v>1413</v>
      </c>
      <c r="H34" s="1614">
        <v>1372</v>
      </c>
      <c r="I34" s="1614">
        <v>1399</v>
      </c>
      <c r="J34" s="1614">
        <v>1416</v>
      </c>
      <c r="K34" s="1614">
        <v>1419</v>
      </c>
      <c r="L34" s="1615">
        <v>1447</v>
      </c>
    </row>
    <row r="35" spans="1:13" x14ac:dyDescent="0.2">
      <c r="A35" s="1247" t="s">
        <v>65</v>
      </c>
      <c r="B35" s="1614">
        <v>1646</v>
      </c>
      <c r="C35" s="1614">
        <v>1690</v>
      </c>
      <c r="D35" s="1614">
        <v>1735</v>
      </c>
      <c r="E35" s="1614">
        <v>1795</v>
      </c>
      <c r="F35" s="1614">
        <v>1805</v>
      </c>
      <c r="G35" s="1614">
        <v>1812</v>
      </c>
      <c r="H35" s="1614">
        <v>1732</v>
      </c>
      <c r="I35" s="1614">
        <v>1566</v>
      </c>
      <c r="J35" s="1614">
        <v>1439</v>
      </c>
      <c r="K35" s="1614">
        <v>1363</v>
      </c>
      <c r="L35" s="1615">
        <v>1286</v>
      </c>
    </row>
    <row r="36" spans="1:13" x14ac:dyDescent="0.2">
      <c r="A36" s="1247" t="s">
        <v>64</v>
      </c>
      <c r="B36" s="1614">
        <v>1357</v>
      </c>
      <c r="C36" s="1614">
        <v>1378</v>
      </c>
      <c r="D36" s="1614">
        <v>1398</v>
      </c>
      <c r="E36" s="1614">
        <v>1448</v>
      </c>
      <c r="F36" s="1614">
        <v>1466</v>
      </c>
      <c r="G36" s="1614">
        <v>1512</v>
      </c>
      <c r="H36" s="1614">
        <v>1580</v>
      </c>
      <c r="I36" s="1614">
        <v>1691</v>
      </c>
      <c r="J36" s="1614">
        <v>1756</v>
      </c>
      <c r="K36" s="1614">
        <v>1780</v>
      </c>
      <c r="L36" s="1615">
        <v>1783</v>
      </c>
    </row>
    <row r="37" spans="1:13" x14ac:dyDescent="0.2">
      <c r="A37" s="1247" t="s">
        <v>63</v>
      </c>
      <c r="B37" s="1614">
        <v>1236</v>
      </c>
      <c r="C37" s="1614">
        <v>1258</v>
      </c>
      <c r="D37" s="1614">
        <v>1280</v>
      </c>
      <c r="E37" s="1614">
        <v>1289</v>
      </c>
      <c r="F37" s="1614">
        <v>1307</v>
      </c>
      <c r="G37" s="1614">
        <v>1374</v>
      </c>
      <c r="H37" s="1614">
        <v>1370</v>
      </c>
      <c r="I37" s="1614">
        <v>1379</v>
      </c>
      <c r="J37" s="1614">
        <v>1448</v>
      </c>
      <c r="K37" s="1614">
        <v>1482</v>
      </c>
      <c r="L37" s="1615">
        <v>1524</v>
      </c>
    </row>
    <row r="38" spans="1:13" x14ac:dyDescent="0.2">
      <c r="A38" s="1247" t="s">
        <v>694</v>
      </c>
      <c r="B38" s="1625">
        <v>1098</v>
      </c>
      <c r="C38" s="1625">
        <v>1139</v>
      </c>
      <c r="D38" s="1625">
        <v>1180</v>
      </c>
      <c r="E38" s="1625">
        <v>1180</v>
      </c>
      <c r="F38" s="1625">
        <v>1199</v>
      </c>
      <c r="G38" s="1625">
        <v>1201</v>
      </c>
      <c r="H38" s="1625">
        <v>1262</v>
      </c>
      <c r="I38" s="1625">
        <v>1270</v>
      </c>
      <c r="J38" s="1625">
        <v>1287</v>
      </c>
      <c r="K38" s="1625">
        <v>1318</v>
      </c>
      <c r="L38" s="1624">
        <v>1388</v>
      </c>
    </row>
    <row r="39" spans="1:13" x14ac:dyDescent="0.2">
      <c r="A39" s="1475"/>
      <c r="B39" s="1611"/>
      <c r="C39" s="1611"/>
      <c r="D39" s="1611"/>
      <c r="E39" s="1612"/>
      <c r="F39" s="1612"/>
      <c r="G39" s="1612"/>
      <c r="H39" s="1612"/>
      <c r="I39" s="1612"/>
      <c r="J39" s="1612"/>
      <c r="K39" s="1612"/>
      <c r="L39" s="1612"/>
      <c r="M39" s="1616"/>
    </row>
    <row r="40" spans="1:13" x14ac:dyDescent="0.2">
      <c r="A40" s="1613" t="s">
        <v>695</v>
      </c>
      <c r="B40" s="686">
        <v>10410</v>
      </c>
      <c r="C40" s="686">
        <v>10494</v>
      </c>
      <c r="D40" s="686">
        <v>10577</v>
      </c>
      <c r="E40" s="686">
        <v>10644</v>
      </c>
      <c r="F40" s="686">
        <v>10717</v>
      </c>
      <c r="G40" s="686">
        <v>10807</v>
      </c>
      <c r="H40" s="686">
        <v>10917</v>
      </c>
      <c r="I40" s="686">
        <v>10976</v>
      </c>
      <c r="J40" s="686">
        <v>11087</v>
      </c>
      <c r="K40" s="686">
        <v>11178</v>
      </c>
      <c r="L40" s="686">
        <v>11315</v>
      </c>
    </row>
    <row r="41" spans="1:13" x14ac:dyDescent="0.2">
      <c r="A41" s="1247" t="s">
        <v>696</v>
      </c>
      <c r="B41" s="1617">
        <v>51.83488522631081</v>
      </c>
      <c r="C41" s="1617">
        <v>51.679306608884076</v>
      </c>
      <c r="D41" s="1617">
        <v>51.519727228446179</v>
      </c>
      <c r="E41" s="1617">
        <v>51.281557140104063</v>
      </c>
      <c r="F41" s="1617">
        <v>51.169786096256686</v>
      </c>
      <c r="G41" s="1617">
        <v>51.121097445600761</v>
      </c>
      <c r="H41" s="1617">
        <v>51.275186698605047</v>
      </c>
      <c r="I41" s="1617">
        <v>51.055912177877019</v>
      </c>
      <c r="J41" s="1617">
        <v>51.113364990088051</v>
      </c>
      <c r="K41" s="1617">
        <v>50.994525547445257</v>
      </c>
      <c r="L41" s="1618">
        <v>51.199095022624434</v>
      </c>
    </row>
    <row r="42" spans="1:13" x14ac:dyDescent="0.2">
      <c r="A42" s="1247" t="s">
        <v>53</v>
      </c>
      <c r="B42" s="1619">
        <v>20083</v>
      </c>
      <c r="C42" s="1619">
        <v>20306</v>
      </c>
      <c r="D42" s="1619">
        <v>20530</v>
      </c>
      <c r="E42" s="1619">
        <v>20756</v>
      </c>
      <c r="F42" s="1619">
        <v>20944</v>
      </c>
      <c r="G42" s="1619">
        <v>21140</v>
      </c>
      <c r="H42" s="1619">
        <v>21291</v>
      </c>
      <c r="I42" s="1619">
        <v>21498</v>
      </c>
      <c r="J42" s="1619">
        <v>21691</v>
      </c>
      <c r="K42" s="1619">
        <v>21920</v>
      </c>
      <c r="L42" s="1620">
        <v>22100</v>
      </c>
    </row>
    <row r="43" spans="1:13" x14ac:dyDescent="0.2">
      <c r="A43" s="1621"/>
      <c r="B43" s="1621"/>
      <c r="C43" s="1621"/>
      <c r="D43" s="1621"/>
      <c r="E43" s="1622"/>
      <c r="F43" s="1622"/>
      <c r="G43" s="1622"/>
      <c r="H43" s="1622"/>
      <c r="I43" s="1622"/>
      <c r="J43" s="1622"/>
      <c r="K43" s="1622"/>
      <c r="L43" s="1622"/>
    </row>
    <row r="45" spans="1:13" x14ac:dyDescent="0.2">
      <c r="A45" s="1626" t="s">
        <v>699</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heetViews>
  <sheetFormatPr defaultColWidth="9.140625" defaultRowHeight="15.75" x14ac:dyDescent="0.25"/>
  <cols>
    <col min="1" max="1" width="9" style="1104" customWidth="1"/>
    <col min="2" max="2" width="12.140625" style="1104" customWidth="1"/>
    <col min="3" max="5" width="9.28515625" style="1104" customWidth="1"/>
    <col min="6" max="6" width="12.85546875" style="1104" customWidth="1"/>
    <col min="7" max="7" width="8.85546875" style="1104" customWidth="1"/>
    <col min="8" max="8" width="11.140625" style="1104" customWidth="1"/>
    <col min="9" max="9" width="12.5703125" style="1104" customWidth="1"/>
    <col min="10" max="10" width="11.28515625" style="1104" customWidth="1"/>
    <col min="11" max="11" width="13.5703125" style="1104" customWidth="1"/>
    <col min="12" max="16384" width="9.140625" style="1104"/>
  </cols>
  <sheetData>
    <row r="1" spans="1:11" x14ac:dyDescent="0.25">
      <c r="A1" s="857" t="s">
        <v>1008</v>
      </c>
    </row>
    <row r="2" spans="1:11" ht="18.75" x14ac:dyDescent="0.25">
      <c r="A2" s="1102" t="s">
        <v>1179</v>
      </c>
    </row>
    <row r="3" spans="1:11" ht="21" customHeight="1" thickBot="1" x14ac:dyDescent="0.3"/>
    <row r="4" spans="1:11" ht="21" customHeight="1" thickBot="1" x14ac:dyDescent="0.3">
      <c r="A4" s="2146" t="s">
        <v>705</v>
      </c>
      <c r="B4" s="2149" t="s">
        <v>1116</v>
      </c>
      <c r="C4" s="2150"/>
      <c r="D4" s="2150"/>
      <c r="E4" s="2150"/>
      <c r="F4" s="2150"/>
      <c r="G4" s="2150"/>
      <c r="H4" s="2150"/>
      <c r="I4" s="2150"/>
      <c r="J4" s="2150"/>
      <c r="K4" s="2151"/>
    </row>
    <row r="5" spans="1:11" s="1549" customFormat="1" ht="27.75" customHeight="1" thickBot="1" x14ac:dyDescent="0.25">
      <c r="A5" s="2147"/>
      <c r="B5" s="1627" t="s">
        <v>700</v>
      </c>
      <c r="C5" s="1628"/>
      <c r="D5" s="1629" t="s">
        <v>701</v>
      </c>
      <c r="E5" s="1630"/>
      <c r="F5" s="1631" t="s">
        <v>702</v>
      </c>
      <c r="G5" s="1627" t="s">
        <v>215</v>
      </c>
      <c r="H5" s="1628"/>
      <c r="I5" s="1632" t="s">
        <v>703</v>
      </c>
      <c r="J5" s="1630"/>
      <c r="K5" s="1627" t="s">
        <v>704</v>
      </c>
    </row>
    <row r="6" spans="1:11" s="1549" customFormat="1" ht="23.25" customHeight="1" x14ac:dyDescent="0.2">
      <c r="A6" s="2147"/>
      <c r="B6" s="1633" t="s">
        <v>706</v>
      </c>
      <c r="C6" s="1634" t="s">
        <v>707</v>
      </c>
      <c r="D6" s="1635" t="s">
        <v>708</v>
      </c>
      <c r="E6" s="1636" t="s">
        <v>709</v>
      </c>
      <c r="F6" s="1633" t="s">
        <v>710</v>
      </c>
      <c r="G6" s="1633" t="s">
        <v>711</v>
      </c>
      <c r="H6" s="1634" t="s">
        <v>709</v>
      </c>
      <c r="I6" s="1635" t="s">
        <v>712</v>
      </c>
      <c r="J6" s="1636" t="s">
        <v>215</v>
      </c>
      <c r="K6" s="1637" t="s">
        <v>713</v>
      </c>
    </row>
    <row r="7" spans="1:11" s="1549" customFormat="1" ht="30" customHeight="1" thickBot="1" x14ac:dyDescent="0.25">
      <c r="A7" s="2148"/>
      <c r="B7" s="1638" t="s">
        <v>714</v>
      </c>
      <c r="C7" s="1639" t="s">
        <v>715</v>
      </c>
      <c r="D7" s="1640"/>
      <c r="E7" s="1641" t="s">
        <v>711</v>
      </c>
      <c r="F7" s="1642" t="s">
        <v>716</v>
      </c>
      <c r="G7" s="1643"/>
      <c r="H7" s="1639" t="s">
        <v>711</v>
      </c>
      <c r="I7" s="1644" t="s">
        <v>716</v>
      </c>
      <c r="J7" s="1645"/>
      <c r="K7" s="1646"/>
    </row>
    <row r="8" spans="1:11" s="1549" customFormat="1" ht="40.5" customHeight="1" x14ac:dyDescent="0.25">
      <c r="A8" s="1647">
        <v>2011</v>
      </c>
      <c r="B8" s="1648">
        <v>1251402</v>
      </c>
      <c r="C8" s="1649">
        <v>14701</v>
      </c>
      <c r="D8" s="1650">
        <v>9170</v>
      </c>
      <c r="E8" s="1651">
        <v>5531</v>
      </c>
      <c r="F8" s="1652">
        <v>-3068</v>
      </c>
      <c r="G8" s="1653">
        <v>2463</v>
      </c>
      <c r="H8" s="1654">
        <v>0.4</v>
      </c>
      <c r="I8" s="1655">
        <v>-0.2</v>
      </c>
      <c r="J8" s="1656">
        <v>0.2</v>
      </c>
      <c r="K8" s="1648">
        <v>1253865</v>
      </c>
    </row>
    <row r="9" spans="1:11" ht="40.5" customHeight="1" x14ac:dyDescent="0.25">
      <c r="A9" s="1647">
        <v>2012</v>
      </c>
      <c r="B9" s="1648">
        <v>1253865</v>
      </c>
      <c r="C9" s="1649">
        <v>14494</v>
      </c>
      <c r="D9" s="1650">
        <v>9343</v>
      </c>
      <c r="E9" s="1651">
        <v>5151</v>
      </c>
      <c r="F9" s="1652">
        <v>-1800</v>
      </c>
      <c r="G9" s="1653">
        <v>3351</v>
      </c>
      <c r="H9" s="1654">
        <v>0.41080977617207592</v>
      </c>
      <c r="I9" s="1655">
        <v>-0.14355612446315991</v>
      </c>
      <c r="J9" s="1656">
        <v>0.26725365170891602</v>
      </c>
      <c r="K9" s="1648">
        <v>1257216</v>
      </c>
    </row>
    <row r="10" spans="1:11" ht="40.5" customHeight="1" x14ac:dyDescent="0.25">
      <c r="A10" s="1647">
        <v>2013</v>
      </c>
      <c r="B10" s="1648">
        <v>1257216</v>
      </c>
      <c r="C10" s="1649">
        <v>13688</v>
      </c>
      <c r="D10" s="1650">
        <v>9440</v>
      </c>
      <c r="E10" s="1657">
        <v>4248</v>
      </c>
      <c r="F10" s="1652">
        <v>-1900</v>
      </c>
      <c r="G10" s="1653">
        <v>2348</v>
      </c>
      <c r="H10" s="1658">
        <v>0.33788943188759929</v>
      </c>
      <c r="I10" s="1655">
        <v>-0.1</v>
      </c>
      <c r="J10" s="1656">
        <v>0.18676186112807983</v>
      </c>
      <c r="K10" s="1648">
        <v>1259564</v>
      </c>
    </row>
    <row r="11" spans="1:11" ht="40.5" customHeight="1" x14ac:dyDescent="0.25">
      <c r="A11" s="1647">
        <v>2014</v>
      </c>
      <c r="B11" s="1648">
        <v>1259564</v>
      </c>
      <c r="C11" s="1649">
        <v>13415</v>
      </c>
      <c r="D11" s="1650">
        <v>9682</v>
      </c>
      <c r="E11" s="1657">
        <v>3733</v>
      </c>
      <c r="F11" s="1652">
        <v>-1850</v>
      </c>
      <c r="G11" s="1653">
        <v>1883</v>
      </c>
      <c r="H11" s="1658">
        <v>0.3</v>
      </c>
      <c r="I11" s="1655">
        <v>-0.2</v>
      </c>
      <c r="J11" s="1656">
        <v>0.1</v>
      </c>
      <c r="K11" s="1648">
        <v>1261447</v>
      </c>
    </row>
    <row r="12" spans="1:11" ht="40.5" customHeight="1" x14ac:dyDescent="0.25">
      <c r="A12" s="1647">
        <v>2015</v>
      </c>
      <c r="B12" s="1648">
        <v>1261447</v>
      </c>
      <c r="C12" s="1649">
        <v>12738</v>
      </c>
      <c r="D12" s="1650">
        <v>9747</v>
      </c>
      <c r="E12" s="1657">
        <v>2991</v>
      </c>
      <c r="F12" s="1652">
        <v>-1850</v>
      </c>
      <c r="G12" s="1653">
        <v>1141</v>
      </c>
      <c r="H12" s="1658">
        <v>0.2</v>
      </c>
      <c r="I12" s="1655">
        <v>-0.1</v>
      </c>
      <c r="J12" s="1656">
        <v>0.1</v>
      </c>
      <c r="K12" s="1648">
        <v>1262588</v>
      </c>
    </row>
    <row r="13" spans="1:11" ht="40.5" customHeight="1" x14ac:dyDescent="0.25">
      <c r="A13" s="1647">
        <v>2016</v>
      </c>
      <c r="B13" s="1648">
        <v>1262588</v>
      </c>
      <c r="C13" s="1649">
        <v>13082</v>
      </c>
      <c r="D13" s="1650">
        <v>10174</v>
      </c>
      <c r="E13" s="1657">
        <v>2908</v>
      </c>
      <c r="F13" s="1652">
        <v>-1950</v>
      </c>
      <c r="G13" s="1653">
        <v>958</v>
      </c>
      <c r="H13" s="1658">
        <v>0.23032057963484526</v>
      </c>
      <c r="I13" s="1655">
        <v>-0.1</v>
      </c>
      <c r="J13" s="1656">
        <v>0.1</v>
      </c>
      <c r="K13" s="1648">
        <v>1263546</v>
      </c>
    </row>
    <row r="14" spans="1:11" ht="40.5" customHeight="1" x14ac:dyDescent="0.25">
      <c r="A14" s="1647">
        <v>2017</v>
      </c>
      <c r="B14" s="1648">
        <v>1263546</v>
      </c>
      <c r="C14" s="1649">
        <v>13479</v>
      </c>
      <c r="D14" s="1650">
        <v>10140</v>
      </c>
      <c r="E14" s="1657">
        <v>3339</v>
      </c>
      <c r="F14" s="1652">
        <v>-1850</v>
      </c>
      <c r="G14" s="1653">
        <v>1489</v>
      </c>
      <c r="H14" s="1658">
        <v>0.3</v>
      </c>
      <c r="I14" s="1655">
        <v>-0.2</v>
      </c>
      <c r="J14" s="1656">
        <v>0.1</v>
      </c>
      <c r="K14" s="1648">
        <v>1265035</v>
      </c>
    </row>
    <row r="15" spans="1:11" ht="40.5" customHeight="1" x14ac:dyDescent="0.25">
      <c r="A15" s="1647">
        <v>2018</v>
      </c>
      <c r="B15" s="1648">
        <v>1265035</v>
      </c>
      <c r="C15" s="1649">
        <v>12965</v>
      </c>
      <c r="D15" s="1650">
        <v>10787</v>
      </c>
      <c r="E15" s="1657">
        <v>2178</v>
      </c>
      <c r="F15" s="1652">
        <v>-1850</v>
      </c>
      <c r="G15" s="1653">
        <v>328</v>
      </c>
      <c r="H15" s="1658">
        <v>0.2</v>
      </c>
      <c r="I15" s="1655">
        <v>-0.1</v>
      </c>
      <c r="J15" s="1656">
        <v>0.1</v>
      </c>
      <c r="K15" s="1648">
        <v>1265363</v>
      </c>
    </row>
    <row r="16" spans="1:11" ht="40.5" customHeight="1" thickBot="1" x14ac:dyDescent="0.3">
      <c r="A16" s="1659">
        <v>2019</v>
      </c>
      <c r="B16" s="1660">
        <v>1265363</v>
      </c>
      <c r="C16" s="1661">
        <v>12862</v>
      </c>
      <c r="D16" s="1662">
        <v>11174</v>
      </c>
      <c r="E16" s="1663">
        <v>1688</v>
      </c>
      <c r="F16" s="1664">
        <v>-1850</v>
      </c>
      <c r="G16" s="1665">
        <v>-162</v>
      </c>
      <c r="H16" s="1666">
        <v>0.1</v>
      </c>
      <c r="I16" s="1667">
        <v>-0.1</v>
      </c>
      <c r="J16" s="1668">
        <v>0</v>
      </c>
      <c r="K16" s="1660">
        <v>1265201</v>
      </c>
    </row>
    <row r="17" spans="1:11" ht="21" customHeight="1" thickBot="1" x14ac:dyDescent="0.3">
      <c r="A17" s="2131" t="s">
        <v>705</v>
      </c>
      <c r="B17" s="2149" t="s">
        <v>1117</v>
      </c>
      <c r="C17" s="2150"/>
      <c r="D17" s="2150"/>
      <c r="E17" s="2150"/>
      <c r="F17" s="2150"/>
      <c r="G17" s="2150"/>
      <c r="H17" s="2150"/>
      <c r="I17" s="2150"/>
      <c r="J17" s="2150"/>
      <c r="K17" s="2151"/>
    </row>
    <row r="18" spans="1:11" s="1549" customFormat="1" ht="30" customHeight="1" thickBot="1" x14ac:dyDescent="0.25">
      <c r="A18" s="2152"/>
      <c r="B18" s="1627" t="s">
        <v>700</v>
      </c>
      <c r="C18" s="1628"/>
      <c r="D18" s="1629" t="s">
        <v>701</v>
      </c>
      <c r="E18" s="1630"/>
      <c r="F18" s="1631" t="s">
        <v>702</v>
      </c>
      <c r="G18" s="1627" t="s">
        <v>215</v>
      </c>
      <c r="H18" s="1669"/>
      <c r="I18" s="1632" t="s">
        <v>703</v>
      </c>
      <c r="J18" s="1670"/>
      <c r="K18" s="1627" t="s">
        <v>704</v>
      </c>
    </row>
    <row r="19" spans="1:11" s="1549" customFormat="1" ht="27" customHeight="1" x14ac:dyDescent="0.2">
      <c r="A19" s="2152"/>
      <c r="B19" s="1633" t="s">
        <v>706</v>
      </c>
      <c r="C19" s="1634" t="s">
        <v>707</v>
      </c>
      <c r="D19" s="1635" t="s">
        <v>708</v>
      </c>
      <c r="E19" s="1636" t="s">
        <v>709</v>
      </c>
      <c r="F19" s="1633" t="s">
        <v>710</v>
      </c>
      <c r="G19" s="1633" t="s">
        <v>711</v>
      </c>
      <c r="H19" s="1634" t="s">
        <v>709</v>
      </c>
      <c r="I19" s="1635" t="s">
        <v>718</v>
      </c>
      <c r="J19" s="1636" t="s">
        <v>215</v>
      </c>
      <c r="K19" s="1637" t="s">
        <v>713</v>
      </c>
    </row>
    <row r="20" spans="1:11" s="1549" customFormat="1" ht="30" customHeight="1" thickBot="1" x14ac:dyDescent="0.25">
      <c r="A20" s="2133"/>
      <c r="B20" s="1638" t="s">
        <v>714</v>
      </c>
      <c r="C20" s="1639" t="s">
        <v>715</v>
      </c>
      <c r="D20" s="1644"/>
      <c r="E20" s="1641" t="s">
        <v>711</v>
      </c>
      <c r="F20" s="1642" t="s">
        <v>716</v>
      </c>
      <c r="G20" s="1671"/>
      <c r="H20" s="1639" t="s">
        <v>711</v>
      </c>
      <c r="I20" s="1644"/>
      <c r="J20" s="1641"/>
      <c r="K20" s="1642"/>
    </row>
    <row r="21" spans="1:11" s="1549" customFormat="1" ht="45.75" customHeight="1" x14ac:dyDescent="0.25">
      <c r="A21" s="1647">
        <v>2011</v>
      </c>
      <c r="B21" s="1672">
        <v>1211181</v>
      </c>
      <c r="C21" s="1673">
        <v>14002</v>
      </c>
      <c r="D21" s="1674">
        <v>8951</v>
      </c>
      <c r="E21" s="1675">
        <v>5051</v>
      </c>
      <c r="F21" s="1676">
        <v>-3030</v>
      </c>
      <c r="G21" s="1677">
        <v>2021</v>
      </c>
      <c r="H21" s="1678">
        <v>0.4</v>
      </c>
      <c r="I21" s="1679">
        <v>-0.2</v>
      </c>
      <c r="J21" s="1680">
        <v>0.2</v>
      </c>
      <c r="K21" s="1672">
        <v>1213202</v>
      </c>
    </row>
    <row r="22" spans="1:11" ht="45.75" customHeight="1" x14ac:dyDescent="0.25">
      <c r="A22" s="1647">
        <v>2012</v>
      </c>
      <c r="B22" s="1672">
        <v>1213202</v>
      </c>
      <c r="C22" s="1673">
        <v>13766</v>
      </c>
      <c r="D22" s="1674">
        <v>9103</v>
      </c>
      <c r="E22" s="1675">
        <v>4663</v>
      </c>
      <c r="F22" s="1676">
        <v>-1732</v>
      </c>
      <c r="G22" s="1677">
        <v>2931</v>
      </c>
      <c r="H22" s="1678">
        <v>0.4</v>
      </c>
      <c r="I22" s="1679">
        <v>-0.2</v>
      </c>
      <c r="J22" s="1680">
        <v>0.2</v>
      </c>
      <c r="K22" s="1681">
        <v>1216133</v>
      </c>
    </row>
    <row r="23" spans="1:11" ht="45.75" customHeight="1" x14ac:dyDescent="0.25">
      <c r="A23" s="1647">
        <v>2013</v>
      </c>
      <c r="B23" s="1648">
        <v>1216133</v>
      </c>
      <c r="C23" s="1682">
        <v>12986</v>
      </c>
      <c r="D23" s="1683">
        <v>9231</v>
      </c>
      <c r="E23" s="1657">
        <v>3755</v>
      </c>
      <c r="F23" s="1676">
        <v>-1828</v>
      </c>
      <c r="G23" s="1677">
        <v>1927</v>
      </c>
      <c r="H23" s="1678">
        <v>0.30876557087094914</v>
      </c>
      <c r="I23" s="1679">
        <v>-0.1</v>
      </c>
      <c r="J23" s="1680">
        <v>0.16</v>
      </c>
      <c r="K23" s="1681">
        <v>1218060</v>
      </c>
    </row>
    <row r="24" spans="1:11" ht="45.75" customHeight="1" x14ac:dyDescent="0.25">
      <c r="A24" s="1647">
        <v>2014</v>
      </c>
      <c r="B24" s="1648">
        <v>1218060</v>
      </c>
      <c r="C24" s="1682">
        <v>12727</v>
      </c>
      <c r="D24" s="1683">
        <v>9438</v>
      </c>
      <c r="E24" s="1657">
        <v>3289</v>
      </c>
      <c r="F24" s="1676">
        <v>-1690</v>
      </c>
      <c r="G24" s="1677">
        <v>1599</v>
      </c>
      <c r="H24" s="1678">
        <v>0.3</v>
      </c>
      <c r="I24" s="1679">
        <v>-0.2</v>
      </c>
      <c r="J24" s="1680">
        <v>0.1</v>
      </c>
      <c r="K24" s="1681">
        <v>1219659</v>
      </c>
    </row>
    <row r="25" spans="1:11" ht="45.75" customHeight="1" x14ac:dyDescent="0.25">
      <c r="A25" s="1647">
        <v>2015</v>
      </c>
      <c r="B25" s="1648">
        <v>1219659</v>
      </c>
      <c r="C25" s="1682">
        <v>12057</v>
      </c>
      <c r="D25" s="1683">
        <v>9496</v>
      </c>
      <c r="E25" s="1657">
        <v>2561</v>
      </c>
      <c r="F25" s="1676">
        <v>-1690</v>
      </c>
      <c r="G25" s="1677">
        <v>871</v>
      </c>
      <c r="H25" s="1678">
        <v>0.2</v>
      </c>
      <c r="I25" s="1679">
        <v>-0.1</v>
      </c>
      <c r="J25" s="1680">
        <v>0.1</v>
      </c>
      <c r="K25" s="1681">
        <v>1220530</v>
      </c>
    </row>
    <row r="26" spans="1:11" ht="45.75" customHeight="1" x14ac:dyDescent="0.25">
      <c r="A26" s="1647">
        <v>2016</v>
      </c>
      <c r="B26" s="1648">
        <v>1220530</v>
      </c>
      <c r="C26" s="1682">
        <v>12330</v>
      </c>
      <c r="D26" s="1683">
        <v>9920</v>
      </c>
      <c r="E26" s="1657">
        <v>2410</v>
      </c>
      <c r="F26" s="1676">
        <v>-1790</v>
      </c>
      <c r="G26" s="1677">
        <v>620</v>
      </c>
      <c r="H26" s="1678">
        <v>0.2</v>
      </c>
      <c r="I26" s="1679">
        <v>-0.1</v>
      </c>
      <c r="J26" s="1680">
        <v>0.1</v>
      </c>
      <c r="K26" s="1681">
        <v>1221150</v>
      </c>
    </row>
    <row r="27" spans="1:11" ht="45.75" customHeight="1" x14ac:dyDescent="0.25">
      <c r="A27" s="1647">
        <v>2017</v>
      </c>
      <c r="B27" s="1648">
        <v>1221150</v>
      </c>
      <c r="C27" s="1682">
        <v>12671</v>
      </c>
      <c r="D27" s="1683">
        <v>9914</v>
      </c>
      <c r="E27" s="1657">
        <v>2757</v>
      </c>
      <c r="F27" s="1676">
        <v>-1690</v>
      </c>
      <c r="G27" s="1677">
        <v>1067</v>
      </c>
      <c r="H27" s="1678">
        <v>0.2</v>
      </c>
      <c r="I27" s="1679">
        <v>-0.1</v>
      </c>
      <c r="J27" s="1680">
        <v>0.1</v>
      </c>
      <c r="K27" s="1681">
        <v>1222217</v>
      </c>
    </row>
    <row r="28" spans="1:11" ht="45.75" customHeight="1" x14ac:dyDescent="0.25">
      <c r="A28" s="1647">
        <v>2018</v>
      </c>
      <c r="B28" s="1648">
        <v>1222217</v>
      </c>
      <c r="C28" s="1682">
        <v>12202</v>
      </c>
      <c r="D28" s="1683">
        <v>10521</v>
      </c>
      <c r="E28" s="1657">
        <v>1681</v>
      </c>
      <c r="F28" s="1676">
        <v>-1690</v>
      </c>
      <c r="G28" s="1677">
        <v>-9</v>
      </c>
      <c r="H28" s="1678">
        <v>0.1</v>
      </c>
      <c r="I28" s="1679">
        <v>-0.1</v>
      </c>
      <c r="J28" s="1680">
        <v>0</v>
      </c>
      <c r="K28" s="1681">
        <v>1222208</v>
      </c>
    </row>
    <row r="29" spans="1:11" ht="45.75" customHeight="1" thickBot="1" x14ac:dyDescent="0.3">
      <c r="A29" s="1659">
        <v>2019</v>
      </c>
      <c r="B29" s="1660">
        <v>1222208</v>
      </c>
      <c r="C29" s="1684">
        <v>12056</v>
      </c>
      <c r="D29" s="1685">
        <v>10911</v>
      </c>
      <c r="E29" s="1663">
        <v>1145</v>
      </c>
      <c r="F29" s="1686">
        <v>-1690</v>
      </c>
      <c r="G29" s="1687">
        <v>-545</v>
      </c>
      <c r="H29" s="1688">
        <v>0.1</v>
      </c>
      <c r="I29" s="1689">
        <v>-0.1</v>
      </c>
      <c r="J29" s="1690">
        <v>0</v>
      </c>
      <c r="K29" s="1691">
        <v>1221663</v>
      </c>
    </row>
    <row r="30" spans="1:11" s="483" customFormat="1" ht="21" customHeight="1" thickBot="1" x14ac:dyDescent="0.3">
      <c r="A30" s="2153" t="s">
        <v>705</v>
      </c>
      <c r="B30" s="2149" t="s">
        <v>77</v>
      </c>
      <c r="C30" s="2150"/>
      <c r="D30" s="2150"/>
      <c r="E30" s="2150"/>
      <c r="F30" s="2150"/>
      <c r="G30" s="2150"/>
      <c r="H30" s="2150"/>
      <c r="I30" s="2150"/>
      <c r="J30" s="2150"/>
      <c r="K30" s="2151"/>
    </row>
    <row r="31" spans="1:11" s="489" customFormat="1" ht="27.6" customHeight="1" thickBot="1" x14ac:dyDescent="0.3">
      <c r="A31" s="2154"/>
      <c r="B31" s="2156" t="s">
        <v>719</v>
      </c>
      <c r="C31" s="484"/>
      <c r="D31" s="485" t="s">
        <v>701</v>
      </c>
      <c r="E31" s="486"/>
      <c r="F31" s="2156" t="s">
        <v>720</v>
      </c>
      <c r="G31" s="2156" t="s">
        <v>721</v>
      </c>
      <c r="H31" s="487"/>
      <c r="I31" s="488" t="s">
        <v>703</v>
      </c>
      <c r="J31" s="486"/>
      <c r="K31" s="2156" t="s">
        <v>722</v>
      </c>
    </row>
    <row r="32" spans="1:11" s="489" customFormat="1" ht="22.9" customHeight="1" x14ac:dyDescent="0.25">
      <c r="A32" s="2154"/>
      <c r="B32" s="2157"/>
      <c r="C32" s="1634" t="s">
        <v>707</v>
      </c>
      <c r="D32" s="490" t="s">
        <v>708</v>
      </c>
      <c r="E32" s="491" t="s">
        <v>709</v>
      </c>
      <c r="F32" s="2157"/>
      <c r="G32" s="2157"/>
      <c r="H32" s="492" t="s">
        <v>709</v>
      </c>
      <c r="I32" s="493" t="s">
        <v>718</v>
      </c>
      <c r="J32" s="494" t="s">
        <v>215</v>
      </c>
      <c r="K32" s="2157"/>
    </row>
    <row r="33" spans="1:11" s="500" customFormat="1" ht="30" customHeight="1" thickBot="1" x14ac:dyDescent="0.25">
      <c r="A33" s="2155"/>
      <c r="B33" s="2158"/>
      <c r="C33" s="1639" t="s">
        <v>715</v>
      </c>
      <c r="D33" s="495"/>
      <c r="E33" s="496" t="s">
        <v>711</v>
      </c>
      <c r="F33" s="2158"/>
      <c r="G33" s="2158"/>
      <c r="H33" s="497" t="s">
        <v>711</v>
      </c>
      <c r="I33" s="498"/>
      <c r="J33" s="499"/>
      <c r="K33" s="2158"/>
    </row>
    <row r="34" spans="1:11" s="500" customFormat="1" ht="44.25" customHeight="1" x14ac:dyDescent="0.25">
      <c r="A34" s="1647">
        <v>2011</v>
      </c>
      <c r="B34" s="1672">
        <v>40221</v>
      </c>
      <c r="C34" s="1673">
        <v>699</v>
      </c>
      <c r="D34" s="1674">
        <v>219</v>
      </c>
      <c r="E34" s="1675">
        <v>480</v>
      </c>
      <c r="F34" s="1676">
        <v>-38</v>
      </c>
      <c r="G34" s="1677">
        <v>442</v>
      </c>
      <c r="H34" s="1678">
        <v>1.2</v>
      </c>
      <c r="I34" s="1679">
        <v>-0.1</v>
      </c>
      <c r="J34" s="1680">
        <v>1.1000000000000001</v>
      </c>
      <c r="K34" s="1672">
        <v>40663</v>
      </c>
    </row>
    <row r="35" spans="1:11" s="483" customFormat="1" ht="44.25" customHeight="1" x14ac:dyDescent="0.25">
      <c r="A35" s="1647">
        <v>2012</v>
      </c>
      <c r="B35" s="1672">
        <v>40663</v>
      </c>
      <c r="C35" s="1673">
        <v>728</v>
      </c>
      <c r="D35" s="1674">
        <v>240</v>
      </c>
      <c r="E35" s="1675">
        <v>488</v>
      </c>
      <c r="F35" s="1676">
        <v>-68</v>
      </c>
      <c r="G35" s="1677">
        <v>420</v>
      </c>
      <c r="H35" s="1678">
        <v>1.2</v>
      </c>
      <c r="I35" s="1679">
        <v>-0.2</v>
      </c>
      <c r="J35" s="1680">
        <v>1.03</v>
      </c>
      <c r="K35" s="1681">
        <v>41083</v>
      </c>
    </row>
    <row r="36" spans="1:11" s="483" customFormat="1" ht="44.25" customHeight="1" x14ac:dyDescent="0.25">
      <c r="A36" s="1647">
        <v>2013</v>
      </c>
      <c r="B36" s="1648">
        <v>41083</v>
      </c>
      <c r="C36" s="1682">
        <v>702</v>
      </c>
      <c r="D36" s="1683">
        <v>209</v>
      </c>
      <c r="E36" s="1657">
        <v>493</v>
      </c>
      <c r="F36" s="1676">
        <v>-72</v>
      </c>
      <c r="G36" s="1677">
        <v>421</v>
      </c>
      <c r="H36" s="1678">
        <v>1.2</v>
      </c>
      <c r="I36" s="1679">
        <v>-0.2</v>
      </c>
      <c r="J36" s="1680">
        <v>1.02</v>
      </c>
      <c r="K36" s="1681">
        <v>41504</v>
      </c>
    </row>
    <row r="37" spans="1:11" s="483" customFormat="1" ht="44.25" customHeight="1" x14ac:dyDescent="0.25">
      <c r="A37" s="1647">
        <v>2014</v>
      </c>
      <c r="B37" s="1648">
        <v>41504</v>
      </c>
      <c r="C37" s="1682">
        <v>688</v>
      </c>
      <c r="D37" s="1683">
        <v>244</v>
      </c>
      <c r="E37" s="1657">
        <v>444</v>
      </c>
      <c r="F37" s="1676">
        <v>-160</v>
      </c>
      <c r="G37" s="1677">
        <v>284</v>
      </c>
      <c r="H37" s="1678">
        <v>1.1000000000000001</v>
      </c>
      <c r="I37" s="1679">
        <v>-0.4</v>
      </c>
      <c r="J37" s="1680">
        <v>0.7</v>
      </c>
      <c r="K37" s="1681">
        <v>41788</v>
      </c>
    </row>
    <row r="38" spans="1:11" s="483" customFormat="1" ht="44.25" customHeight="1" x14ac:dyDescent="0.25">
      <c r="A38" s="1647">
        <v>2015</v>
      </c>
      <c r="B38" s="1648">
        <v>41788</v>
      </c>
      <c r="C38" s="1682">
        <v>681</v>
      </c>
      <c r="D38" s="1683">
        <v>251</v>
      </c>
      <c r="E38" s="1657">
        <v>430</v>
      </c>
      <c r="F38" s="1676">
        <v>-160</v>
      </c>
      <c r="G38" s="1677">
        <v>270</v>
      </c>
      <c r="H38" s="1678">
        <v>1</v>
      </c>
      <c r="I38" s="1679">
        <v>-0.4</v>
      </c>
      <c r="J38" s="1680">
        <v>0.6</v>
      </c>
      <c r="K38" s="1681">
        <v>42058</v>
      </c>
    </row>
    <row r="39" spans="1:11" s="483" customFormat="1" ht="44.25" customHeight="1" x14ac:dyDescent="0.25">
      <c r="A39" s="1647">
        <v>2016</v>
      </c>
      <c r="B39" s="1648">
        <v>42058</v>
      </c>
      <c r="C39" s="1682">
        <v>752</v>
      </c>
      <c r="D39" s="1683">
        <v>254</v>
      </c>
      <c r="E39" s="1657">
        <v>498</v>
      </c>
      <c r="F39" s="1676">
        <v>-160</v>
      </c>
      <c r="G39" s="1677">
        <v>338</v>
      </c>
      <c r="H39" s="1678">
        <v>1.2</v>
      </c>
      <c r="I39" s="1679">
        <v>-0.4</v>
      </c>
      <c r="J39" s="1680">
        <v>0.8</v>
      </c>
      <c r="K39" s="1681">
        <v>42396</v>
      </c>
    </row>
    <row r="40" spans="1:11" s="483" customFormat="1" ht="44.25" customHeight="1" x14ac:dyDescent="0.25">
      <c r="A40" s="1647">
        <v>2017</v>
      </c>
      <c r="B40" s="1648">
        <v>42396</v>
      </c>
      <c r="C40" s="1682">
        <v>808</v>
      </c>
      <c r="D40" s="1683">
        <v>226</v>
      </c>
      <c r="E40" s="1657">
        <v>582</v>
      </c>
      <c r="F40" s="1676">
        <v>-160</v>
      </c>
      <c r="G40" s="1677">
        <v>422</v>
      </c>
      <c r="H40" s="1678">
        <v>1.4</v>
      </c>
      <c r="I40" s="1679">
        <v>-0.4</v>
      </c>
      <c r="J40" s="1680">
        <v>1</v>
      </c>
      <c r="K40" s="1681">
        <v>42818</v>
      </c>
    </row>
    <row r="41" spans="1:11" s="483" customFormat="1" ht="44.25" customHeight="1" x14ac:dyDescent="0.25">
      <c r="A41" s="1647">
        <v>2018</v>
      </c>
      <c r="B41" s="1648">
        <v>42818</v>
      </c>
      <c r="C41" s="1682">
        <v>763</v>
      </c>
      <c r="D41" s="1683">
        <v>266</v>
      </c>
      <c r="E41" s="1657">
        <v>497</v>
      </c>
      <c r="F41" s="1676">
        <v>-160</v>
      </c>
      <c r="G41" s="1677">
        <v>337</v>
      </c>
      <c r="H41" s="1678">
        <v>1.2</v>
      </c>
      <c r="I41" s="1679">
        <v>-0.4</v>
      </c>
      <c r="J41" s="1680">
        <v>0.8</v>
      </c>
      <c r="K41" s="1681">
        <v>43155</v>
      </c>
    </row>
    <row r="42" spans="1:11" s="483" customFormat="1" ht="44.25" customHeight="1" thickBot="1" x14ac:dyDescent="0.3">
      <c r="A42" s="1659">
        <v>2019</v>
      </c>
      <c r="B42" s="1660">
        <v>43155</v>
      </c>
      <c r="C42" s="1684">
        <v>806</v>
      </c>
      <c r="D42" s="1685">
        <v>263</v>
      </c>
      <c r="E42" s="1663">
        <v>543</v>
      </c>
      <c r="F42" s="1686">
        <v>-160</v>
      </c>
      <c r="G42" s="1687">
        <v>383</v>
      </c>
      <c r="H42" s="1688">
        <v>1.3</v>
      </c>
      <c r="I42" s="1689">
        <v>-0.4</v>
      </c>
      <c r="J42" s="1690">
        <v>0.9</v>
      </c>
      <c r="K42" s="1691">
        <v>43538</v>
      </c>
    </row>
    <row r="44" spans="1:11" ht="16.5" customHeight="1" x14ac:dyDescent="0.25">
      <c r="A44" s="1397" t="s">
        <v>717</v>
      </c>
      <c r="G44" s="1692"/>
    </row>
  </sheetData>
  <mergeCells count="10">
    <mergeCell ref="A4:A7"/>
    <mergeCell ref="B4:K4"/>
    <mergeCell ref="A17:A20"/>
    <mergeCell ref="B17:K17"/>
    <mergeCell ref="A30:A33"/>
    <mergeCell ref="B30:K30"/>
    <mergeCell ref="B31:B33"/>
    <mergeCell ref="F31:F33"/>
    <mergeCell ref="G31:G33"/>
    <mergeCell ref="K31:K33"/>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1"/>
  <sheetViews>
    <sheetView workbookViewId="0"/>
  </sheetViews>
  <sheetFormatPr defaultRowHeight="15.75" x14ac:dyDescent="0.25"/>
  <cols>
    <col min="1" max="1" width="9.140625" style="1067"/>
    <col min="2" max="2" width="10.140625" style="1067" customWidth="1"/>
    <col min="3" max="4" width="10.42578125" style="1067" customWidth="1"/>
    <col min="5" max="5" width="8.42578125" style="1067" bestFit="1" customWidth="1"/>
    <col min="6" max="8" width="10.42578125" style="1067" customWidth="1"/>
    <col min="9" max="9" width="8.42578125" style="1067" customWidth="1"/>
    <col min="10" max="10" width="10.140625" style="1067" customWidth="1"/>
    <col min="11" max="12" width="10.42578125" style="1067" customWidth="1"/>
    <col min="13" max="13" width="9.140625" style="1067"/>
    <col min="14" max="16" width="10.28515625" style="1067" customWidth="1"/>
    <col min="17" max="18" width="9.140625" style="1067"/>
    <col min="19" max="20" width="10.42578125" style="1067" customWidth="1"/>
    <col min="21" max="25" width="9.140625" style="1067"/>
    <col min="28" max="30" width="12.42578125" customWidth="1"/>
    <col min="32" max="33" width="9.5703125" bestFit="1" customWidth="1"/>
    <col min="34" max="34" width="10.140625" bestFit="1" customWidth="1"/>
    <col min="40" max="16384" width="9.140625" style="1067"/>
  </cols>
  <sheetData>
    <row r="1" spans="1:25" x14ac:dyDescent="0.25">
      <c r="A1" s="857" t="s">
        <v>1008</v>
      </c>
    </row>
    <row r="2" spans="1:25" x14ac:dyDescent="0.25">
      <c r="A2" s="1693" t="s">
        <v>1610</v>
      </c>
      <c r="B2" s="1694"/>
      <c r="C2" s="1694"/>
      <c r="D2" s="1694"/>
      <c r="E2" s="1694"/>
      <c r="F2" s="1694"/>
      <c r="G2" s="1694"/>
      <c r="H2" s="1694"/>
      <c r="I2" s="1694"/>
      <c r="J2" s="1694"/>
      <c r="K2" s="1093"/>
      <c r="L2" s="1093"/>
      <c r="M2" s="1093"/>
      <c r="N2" s="1093"/>
      <c r="O2" s="1093"/>
      <c r="P2" s="1093"/>
      <c r="Q2" s="1093"/>
      <c r="R2" s="1093"/>
      <c r="S2" s="1093"/>
      <c r="T2" s="1093"/>
      <c r="U2" s="1093"/>
      <c r="V2" s="1093"/>
      <c r="W2" s="1093"/>
      <c r="X2" s="1093"/>
      <c r="Y2" s="1093"/>
    </row>
    <row r="4" spans="1:25" ht="18.75" x14ac:dyDescent="0.25">
      <c r="A4" s="1839"/>
      <c r="B4" s="2162" t="s">
        <v>723</v>
      </c>
      <c r="C4" s="2160"/>
      <c r="D4" s="2160"/>
      <c r="E4" s="2160"/>
      <c r="F4" s="2160"/>
      <c r="G4" s="2160"/>
      <c r="H4" s="2160"/>
      <c r="I4" s="2161"/>
      <c r="J4" s="2162" t="s">
        <v>724</v>
      </c>
      <c r="K4" s="2160"/>
      <c r="L4" s="2160"/>
      <c r="M4" s="2160"/>
      <c r="N4" s="2160"/>
      <c r="O4" s="2160"/>
      <c r="P4" s="2160"/>
      <c r="Q4" s="2161"/>
      <c r="R4" s="2162" t="s">
        <v>725</v>
      </c>
      <c r="S4" s="2160"/>
      <c r="T4" s="2160"/>
      <c r="U4" s="2160"/>
      <c r="V4" s="2160" t="s">
        <v>725</v>
      </c>
      <c r="W4" s="2160"/>
      <c r="X4" s="2160"/>
      <c r="Y4" s="2161"/>
    </row>
    <row r="5" spans="1:25" x14ac:dyDescent="0.25">
      <c r="A5" s="1840"/>
      <c r="B5" s="2162" t="s">
        <v>1122</v>
      </c>
      <c r="C5" s="2160"/>
      <c r="D5" s="2160"/>
      <c r="E5" s="2161"/>
      <c r="F5" s="2160" t="s">
        <v>1123</v>
      </c>
      <c r="G5" s="2160"/>
      <c r="H5" s="2160"/>
      <c r="I5" s="2161"/>
      <c r="J5" s="2162" t="s">
        <v>1122</v>
      </c>
      <c r="K5" s="2160"/>
      <c r="L5" s="2160"/>
      <c r="M5" s="2161"/>
      <c r="N5" s="2159" t="s">
        <v>1123</v>
      </c>
      <c r="O5" s="2160"/>
      <c r="P5" s="2160"/>
      <c r="Q5" s="2161"/>
      <c r="R5" s="2162" t="s">
        <v>1124</v>
      </c>
      <c r="S5" s="2160"/>
      <c r="T5" s="2160"/>
      <c r="U5" s="2161"/>
      <c r="V5" s="2159" t="s">
        <v>1123</v>
      </c>
      <c r="W5" s="2160"/>
      <c r="X5" s="2160"/>
      <c r="Y5" s="2161"/>
    </row>
    <row r="6" spans="1:25" ht="31.5" x14ac:dyDescent="0.25">
      <c r="A6" s="1841" t="s">
        <v>0</v>
      </c>
      <c r="B6" s="1845" t="s">
        <v>75</v>
      </c>
      <c r="C6" s="1605" t="s">
        <v>74</v>
      </c>
      <c r="D6" s="1695" t="s">
        <v>73</v>
      </c>
      <c r="E6" s="1836" t="s">
        <v>726</v>
      </c>
      <c r="F6" s="1797" t="s">
        <v>75</v>
      </c>
      <c r="G6" s="1605" t="s">
        <v>74</v>
      </c>
      <c r="H6" s="1696" t="s">
        <v>73</v>
      </c>
      <c r="I6" s="1836" t="s">
        <v>726</v>
      </c>
      <c r="J6" s="1845" t="s">
        <v>75</v>
      </c>
      <c r="K6" s="1605" t="s">
        <v>74</v>
      </c>
      <c r="L6" s="1695" t="s">
        <v>73</v>
      </c>
      <c r="M6" s="1836" t="s">
        <v>726</v>
      </c>
      <c r="N6" s="1605" t="s">
        <v>75</v>
      </c>
      <c r="O6" s="1605" t="s">
        <v>74</v>
      </c>
      <c r="P6" s="1696" t="s">
        <v>73</v>
      </c>
      <c r="Q6" s="1836" t="s">
        <v>726</v>
      </c>
      <c r="R6" s="1845" t="s">
        <v>75</v>
      </c>
      <c r="S6" s="1605" t="s">
        <v>74</v>
      </c>
      <c r="T6" s="1695" t="s">
        <v>73</v>
      </c>
      <c r="U6" s="1836" t="s">
        <v>726</v>
      </c>
      <c r="V6" s="1605" t="s">
        <v>75</v>
      </c>
      <c r="W6" s="1605" t="s">
        <v>74</v>
      </c>
      <c r="X6" s="1696" t="s">
        <v>73</v>
      </c>
      <c r="Y6" s="1836" t="s">
        <v>726</v>
      </c>
    </row>
    <row r="7" spans="1:25" ht="17.25" customHeight="1" x14ac:dyDescent="0.25">
      <c r="A7" s="1842">
        <v>1999</v>
      </c>
      <c r="B7" s="1846">
        <v>583169</v>
      </c>
      <c r="C7" s="1697">
        <v>592098</v>
      </c>
      <c r="D7" s="1698">
        <v>1175267</v>
      </c>
      <c r="E7" s="1850">
        <v>98.5</v>
      </c>
      <c r="F7" s="1848">
        <v>585527</v>
      </c>
      <c r="G7" s="1614">
        <v>594834</v>
      </c>
      <c r="H7" s="1699">
        <v>1180361</v>
      </c>
      <c r="I7" s="1837">
        <v>98.4</v>
      </c>
      <c r="J7" s="1846">
        <v>565576</v>
      </c>
      <c r="K7" s="1697">
        <v>574142</v>
      </c>
      <c r="L7" s="1698">
        <v>1139718</v>
      </c>
      <c r="M7" s="1850">
        <v>98.5</v>
      </c>
      <c r="N7" s="1614">
        <v>567886</v>
      </c>
      <c r="O7" s="1614">
        <v>576835</v>
      </c>
      <c r="P7" s="1699">
        <v>1144721</v>
      </c>
      <c r="Q7" s="1837">
        <v>98.4</v>
      </c>
      <c r="R7" s="1846">
        <v>17593</v>
      </c>
      <c r="S7" s="1697">
        <v>17956</v>
      </c>
      <c r="T7" s="1698">
        <v>35549</v>
      </c>
      <c r="U7" s="1850">
        <v>98</v>
      </c>
      <c r="V7" s="1614">
        <v>17641</v>
      </c>
      <c r="W7" s="1614">
        <v>17999</v>
      </c>
      <c r="X7" s="1699">
        <v>35640</v>
      </c>
      <c r="Y7" s="1837">
        <v>98</v>
      </c>
    </row>
    <row r="8" spans="1:25" ht="17.25" customHeight="1" x14ac:dyDescent="0.25">
      <c r="A8" s="1842">
        <v>2000</v>
      </c>
      <c r="B8" s="1846">
        <v>588212</v>
      </c>
      <c r="C8" s="1697">
        <v>598661</v>
      </c>
      <c r="D8" s="1698">
        <v>1186873</v>
      </c>
      <c r="E8" s="1850">
        <v>98.3</v>
      </c>
      <c r="F8" s="1848">
        <v>591269</v>
      </c>
      <c r="G8" s="1614">
        <v>601906</v>
      </c>
      <c r="H8" s="1699">
        <v>1193175</v>
      </c>
      <c r="I8" s="1837">
        <v>98.2</v>
      </c>
      <c r="J8" s="1846">
        <v>570512</v>
      </c>
      <c r="K8" s="1697">
        <v>580582</v>
      </c>
      <c r="L8" s="1698">
        <v>1151094</v>
      </c>
      <c r="M8" s="1850">
        <v>98.3</v>
      </c>
      <c r="N8" s="1614">
        <v>573511</v>
      </c>
      <c r="O8" s="1614">
        <v>583779</v>
      </c>
      <c r="P8" s="1699">
        <v>1157290</v>
      </c>
      <c r="Q8" s="1837">
        <v>98.2</v>
      </c>
      <c r="R8" s="1846">
        <v>17700</v>
      </c>
      <c r="S8" s="1697">
        <v>18079</v>
      </c>
      <c r="T8" s="1698">
        <v>35779</v>
      </c>
      <c r="U8" s="1850">
        <v>97.9</v>
      </c>
      <c r="V8" s="1614">
        <v>17758</v>
      </c>
      <c r="W8" s="1614">
        <v>18127</v>
      </c>
      <c r="X8" s="1699">
        <v>35885</v>
      </c>
      <c r="Y8" s="1837">
        <v>98</v>
      </c>
    </row>
    <row r="9" spans="1:25" ht="17.25" customHeight="1" x14ac:dyDescent="0.25">
      <c r="A9" s="1843">
        <v>2001</v>
      </c>
      <c r="B9" s="1846">
        <v>592875</v>
      </c>
      <c r="C9" s="1697">
        <v>603412</v>
      </c>
      <c r="D9" s="1698">
        <v>1196287</v>
      </c>
      <c r="E9" s="1850">
        <v>98.253763597674563</v>
      </c>
      <c r="F9" s="1848">
        <v>594904</v>
      </c>
      <c r="G9" s="1614">
        <v>605550</v>
      </c>
      <c r="H9" s="1699">
        <v>1200454</v>
      </c>
      <c r="I9" s="1837">
        <v>98.241928825035103</v>
      </c>
      <c r="J9" s="1846">
        <v>574974</v>
      </c>
      <c r="K9" s="1697">
        <v>585109</v>
      </c>
      <c r="L9" s="1698">
        <v>1160083</v>
      </c>
      <c r="M9" s="1850">
        <v>98.267844111097247</v>
      </c>
      <c r="N9" s="1614">
        <v>576904</v>
      </c>
      <c r="O9" s="1614">
        <v>587136</v>
      </c>
      <c r="P9" s="1699">
        <v>1164040</v>
      </c>
      <c r="Q9" s="1837">
        <v>98.25730324831045</v>
      </c>
      <c r="R9" s="1846">
        <v>17901</v>
      </c>
      <c r="S9" s="1697">
        <v>18303</v>
      </c>
      <c r="T9" s="1698">
        <v>36204</v>
      </c>
      <c r="U9" s="1850">
        <v>97.803638747746263</v>
      </c>
      <c r="V9" s="1614">
        <v>18000</v>
      </c>
      <c r="W9" s="1614">
        <v>18414</v>
      </c>
      <c r="X9" s="1699">
        <v>36414</v>
      </c>
      <c r="Y9" s="1837">
        <v>97.75171065493646</v>
      </c>
    </row>
    <row r="10" spans="1:25" ht="17.25" customHeight="1" x14ac:dyDescent="0.25">
      <c r="A10" s="1843">
        <v>2002</v>
      </c>
      <c r="B10" s="1846">
        <v>596933</v>
      </c>
      <c r="C10" s="1697">
        <v>607688</v>
      </c>
      <c r="D10" s="1698">
        <v>1204621</v>
      </c>
      <c r="E10" s="1850">
        <v>98.230177327839286</v>
      </c>
      <c r="F10" s="1848">
        <v>599006</v>
      </c>
      <c r="G10" s="1614">
        <v>609990</v>
      </c>
      <c r="H10" s="1699">
        <v>1208996</v>
      </c>
      <c r="I10" s="1837">
        <v>98.199314742864644</v>
      </c>
      <c r="J10" s="1846">
        <v>578833</v>
      </c>
      <c r="K10" s="1697">
        <v>589162</v>
      </c>
      <c r="L10" s="1698">
        <v>1167995</v>
      </c>
      <c r="M10" s="1850">
        <v>98.246831940960206</v>
      </c>
      <c r="N10" s="1614">
        <v>580806</v>
      </c>
      <c r="O10" s="1614">
        <v>591353</v>
      </c>
      <c r="P10" s="1699">
        <v>1172159</v>
      </c>
      <c r="Q10" s="1837">
        <v>98.216462924851982</v>
      </c>
      <c r="R10" s="1846">
        <v>18100</v>
      </c>
      <c r="S10" s="1697">
        <v>18526</v>
      </c>
      <c r="T10" s="1698">
        <v>36626</v>
      </c>
      <c r="U10" s="1850">
        <v>97.700528986289541</v>
      </c>
      <c r="V10" s="1614">
        <v>18200</v>
      </c>
      <c r="W10" s="1614">
        <v>18637</v>
      </c>
      <c r="X10" s="1699">
        <v>36837</v>
      </c>
      <c r="Y10" s="1837">
        <v>97.655202017492087</v>
      </c>
    </row>
    <row r="11" spans="1:25" ht="17.25" customHeight="1" x14ac:dyDescent="0.25">
      <c r="A11" s="1842">
        <v>2003</v>
      </c>
      <c r="B11" s="1846">
        <v>601079</v>
      </c>
      <c r="C11" s="1697">
        <v>612291</v>
      </c>
      <c r="D11" s="1698">
        <v>1213370</v>
      </c>
      <c r="E11" s="1850">
        <v>98.168844552671857</v>
      </c>
      <c r="F11" s="1848">
        <v>602943</v>
      </c>
      <c r="G11" s="1614">
        <v>614244</v>
      </c>
      <c r="H11" s="1699">
        <v>1217187</v>
      </c>
      <c r="I11" s="1837">
        <v>98.160177388790132</v>
      </c>
      <c r="J11" s="1846">
        <v>582779</v>
      </c>
      <c r="K11" s="1697">
        <v>593544</v>
      </c>
      <c r="L11" s="1698">
        <v>1176323</v>
      </c>
      <c r="M11" s="1850">
        <v>98.186318116264331</v>
      </c>
      <c r="N11" s="1614">
        <v>584543</v>
      </c>
      <c r="O11" s="1614">
        <v>595386</v>
      </c>
      <c r="P11" s="1699">
        <v>1179929</v>
      </c>
      <c r="Q11" s="1837">
        <v>98.178828524688186</v>
      </c>
      <c r="R11" s="1846">
        <v>18300</v>
      </c>
      <c r="S11" s="1697">
        <v>18747</v>
      </c>
      <c r="T11" s="1698">
        <v>37047</v>
      </c>
      <c r="U11" s="1850">
        <v>97.615618498959833</v>
      </c>
      <c r="V11" s="1614">
        <v>18400</v>
      </c>
      <c r="W11" s="1614">
        <v>18858</v>
      </c>
      <c r="X11" s="1699">
        <v>37258</v>
      </c>
      <c r="Y11" s="1837">
        <v>97.571322515643232</v>
      </c>
    </row>
    <row r="12" spans="1:25" ht="17.25" customHeight="1" x14ac:dyDescent="0.25">
      <c r="A12" s="1843">
        <v>2004</v>
      </c>
      <c r="B12" s="1846">
        <v>604806</v>
      </c>
      <c r="C12" s="1697">
        <v>616197</v>
      </c>
      <c r="D12" s="1698">
        <v>1221003</v>
      </c>
      <c r="E12" s="1850">
        <v>98.151402879274002</v>
      </c>
      <c r="F12" s="1848">
        <v>606569</v>
      </c>
      <c r="G12" s="1614">
        <v>618060</v>
      </c>
      <c r="H12" s="1699">
        <v>1224629</v>
      </c>
      <c r="I12" s="1837">
        <v>98.140795392033127</v>
      </c>
      <c r="J12" s="1846">
        <v>586306</v>
      </c>
      <c r="K12" s="1697">
        <v>597227</v>
      </c>
      <c r="L12" s="1698">
        <v>1183533</v>
      </c>
      <c r="M12" s="1850">
        <v>98.171382070803901</v>
      </c>
      <c r="N12" s="1614">
        <v>587969</v>
      </c>
      <c r="O12" s="1614">
        <v>598979</v>
      </c>
      <c r="P12" s="1699">
        <v>1186948</v>
      </c>
      <c r="Q12" s="1837">
        <v>98.161872119055928</v>
      </c>
      <c r="R12" s="1846">
        <v>18500</v>
      </c>
      <c r="S12" s="1697">
        <v>18970</v>
      </c>
      <c r="T12" s="1698">
        <v>37470</v>
      </c>
      <c r="U12" s="1850">
        <v>97.522403795466531</v>
      </c>
      <c r="V12" s="1614">
        <v>18600</v>
      </c>
      <c r="W12" s="1614">
        <v>19081</v>
      </c>
      <c r="X12" s="1699">
        <v>37681</v>
      </c>
      <c r="Y12" s="1837">
        <v>97.479167758503223</v>
      </c>
    </row>
    <row r="13" spans="1:25" ht="17.25" customHeight="1" x14ac:dyDescent="0.25">
      <c r="A13" s="1843">
        <v>2005</v>
      </c>
      <c r="B13" s="1846">
        <v>608332</v>
      </c>
      <c r="C13" s="1697">
        <v>619922</v>
      </c>
      <c r="D13" s="1698">
        <v>1228254</v>
      </c>
      <c r="E13" s="1850">
        <v>98.130409954800768</v>
      </c>
      <c r="F13" s="1848">
        <v>609728</v>
      </c>
      <c r="G13" s="1614">
        <v>621397</v>
      </c>
      <c r="H13" s="1699">
        <v>1231125</v>
      </c>
      <c r="I13" s="1837">
        <v>98.122134480855237</v>
      </c>
      <c r="J13" s="1846">
        <v>589631</v>
      </c>
      <c r="K13" s="1697">
        <v>600730</v>
      </c>
      <c r="L13" s="1698">
        <v>1190361</v>
      </c>
      <c r="M13" s="1850">
        <v>98.152414562282559</v>
      </c>
      <c r="N13" s="1614">
        <v>590926</v>
      </c>
      <c r="O13" s="1614">
        <v>602093</v>
      </c>
      <c r="P13" s="1699">
        <v>1193019</v>
      </c>
      <c r="Q13" s="1837">
        <v>98.145303134233416</v>
      </c>
      <c r="R13" s="1846">
        <v>18701</v>
      </c>
      <c r="S13" s="1697">
        <v>19192</v>
      </c>
      <c r="T13" s="1698">
        <v>37893</v>
      </c>
      <c r="U13" s="1850">
        <v>97.441642350979578</v>
      </c>
      <c r="V13" s="1614">
        <v>18802</v>
      </c>
      <c r="W13" s="1614">
        <v>19304</v>
      </c>
      <c r="X13" s="1699">
        <v>38106</v>
      </c>
      <c r="Y13" s="1837">
        <v>97.399502693742235</v>
      </c>
    </row>
    <row r="14" spans="1:25" ht="17.25" customHeight="1" x14ac:dyDescent="0.25">
      <c r="A14" s="1843">
        <v>2006</v>
      </c>
      <c r="B14" s="1846">
        <v>611124</v>
      </c>
      <c r="C14" s="1697">
        <v>622872</v>
      </c>
      <c r="D14" s="1698">
        <v>1233996</v>
      </c>
      <c r="E14" s="1850">
        <v>98.113898200593383</v>
      </c>
      <c r="F14" s="1848">
        <v>612568</v>
      </c>
      <c r="G14" s="1614">
        <v>624245</v>
      </c>
      <c r="H14" s="1699">
        <v>1236813</v>
      </c>
      <c r="I14" s="1837">
        <v>98.129420339770448</v>
      </c>
      <c r="J14" s="1846">
        <v>592221</v>
      </c>
      <c r="K14" s="1697">
        <v>603455</v>
      </c>
      <c r="L14" s="1698">
        <v>1195676</v>
      </c>
      <c r="M14" s="1850">
        <v>98.138386457979465</v>
      </c>
      <c r="N14" s="1614">
        <v>593565</v>
      </c>
      <c r="O14" s="1614">
        <v>604717</v>
      </c>
      <c r="P14" s="1699">
        <v>1198282</v>
      </c>
      <c r="Q14" s="1837">
        <v>98.155831570800885</v>
      </c>
      <c r="R14" s="1846">
        <v>18903</v>
      </c>
      <c r="S14" s="1697">
        <v>19417</v>
      </c>
      <c r="T14" s="1698">
        <v>38320</v>
      </c>
      <c r="U14" s="1850">
        <v>97.352835144461039</v>
      </c>
      <c r="V14" s="1614">
        <v>19003</v>
      </c>
      <c r="W14" s="1614">
        <v>19528</v>
      </c>
      <c r="X14" s="1699">
        <v>38531</v>
      </c>
      <c r="Y14" s="1837">
        <v>97.311552642359686</v>
      </c>
    </row>
    <row r="15" spans="1:25" ht="17.25" customHeight="1" x14ac:dyDescent="0.25">
      <c r="A15" s="1843">
        <v>2007</v>
      </c>
      <c r="B15" s="1846">
        <v>614012</v>
      </c>
      <c r="C15" s="1697">
        <v>625618</v>
      </c>
      <c r="D15" s="1698">
        <v>1239630</v>
      </c>
      <c r="E15" s="1850">
        <v>98.144874348244457</v>
      </c>
      <c r="F15" s="1848">
        <v>615056</v>
      </c>
      <c r="G15" s="1614">
        <v>626820</v>
      </c>
      <c r="H15" s="1699">
        <v>1241876</v>
      </c>
      <c r="I15" s="1837">
        <v>98.123225168309887</v>
      </c>
      <c r="J15" s="1846">
        <v>594908</v>
      </c>
      <c r="K15" s="1697">
        <v>605979</v>
      </c>
      <c r="L15" s="1698">
        <v>1200887</v>
      </c>
      <c r="M15" s="1850">
        <v>98.173038999701305</v>
      </c>
      <c r="N15" s="1614">
        <v>595852</v>
      </c>
      <c r="O15" s="1614">
        <v>607070</v>
      </c>
      <c r="P15" s="1699">
        <v>1202922</v>
      </c>
      <c r="Q15" s="1837">
        <v>98.152107664684465</v>
      </c>
      <c r="R15" s="1846">
        <v>19104</v>
      </c>
      <c r="S15" s="1697">
        <v>19639</v>
      </c>
      <c r="T15" s="1698">
        <v>38743</v>
      </c>
      <c r="U15" s="1850">
        <v>97.275828708182701</v>
      </c>
      <c r="V15" s="1614">
        <v>19204</v>
      </c>
      <c r="W15" s="1614">
        <v>19750</v>
      </c>
      <c r="X15" s="1699">
        <v>38954</v>
      </c>
      <c r="Y15" s="1837">
        <v>97.235443037974676</v>
      </c>
    </row>
    <row r="16" spans="1:25" ht="17.25" customHeight="1" x14ac:dyDescent="0.25">
      <c r="A16" s="1843">
        <v>2008</v>
      </c>
      <c r="B16" s="1846">
        <v>616099</v>
      </c>
      <c r="C16" s="1697">
        <v>628022</v>
      </c>
      <c r="D16" s="1698">
        <v>1244121</v>
      </c>
      <c r="E16" s="1850">
        <v>98.101499628993892</v>
      </c>
      <c r="F16" s="1848">
        <v>616753</v>
      </c>
      <c r="G16" s="1614">
        <v>629022</v>
      </c>
      <c r="H16" s="1699">
        <v>1245775</v>
      </c>
      <c r="I16" s="1837">
        <v>98.049511781781874</v>
      </c>
      <c r="J16" s="1846">
        <v>596795</v>
      </c>
      <c r="K16" s="1697">
        <v>608160</v>
      </c>
      <c r="L16" s="1698">
        <v>1204955</v>
      </c>
      <c r="M16" s="1850">
        <v>98.13124835569586</v>
      </c>
      <c r="N16" s="1614">
        <v>597349</v>
      </c>
      <c r="O16" s="1614">
        <v>609050</v>
      </c>
      <c r="P16" s="1699">
        <v>1206399</v>
      </c>
      <c r="Q16" s="1837">
        <v>98.078811263443072</v>
      </c>
      <c r="R16" s="1846">
        <v>19304</v>
      </c>
      <c r="S16" s="1697">
        <v>19862</v>
      </c>
      <c r="T16" s="1698">
        <v>39166</v>
      </c>
      <c r="U16" s="1850">
        <v>97.190615245191822</v>
      </c>
      <c r="V16" s="1614">
        <v>19404</v>
      </c>
      <c r="W16" s="1614">
        <v>19972</v>
      </c>
      <c r="X16" s="1699">
        <v>39376</v>
      </c>
      <c r="Y16" s="1837">
        <v>97.156018425796105</v>
      </c>
    </row>
    <row r="17" spans="1:39" ht="17.25" customHeight="1" x14ac:dyDescent="0.25">
      <c r="A17" s="1843">
        <v>2009</v>
      </c>
      <c r="B17" s="1846">
        <v>617407</v>
      </c>
      <c r="C17" s="1697">
        <v>630022</v>
      </c>
      <c r="D17" s="1698">
        <v>1247429</v>
      </c>
      <c r="E17" s="1850">
        <v>97.997688969591536</v>
      </c>
      <c r="F17" s="1848">
        <v>618098</v>
      </c>
      <c r="G17" s="1614">
        <v>630817</v>
      </c>
      <c r="H17" s="1699">
        <v>1248915</v>
      </c>
      <c r="I17" s="1837">
        <v>97.98372586661425</v>
      </c>
      <c r="J17" s="1846">
        <v>597903</v>
      </c>
      <c r="K17" s="1697">
        <v>609939</v>
      </c>
      <c r="L17" s="1698">
        <v>1207842</v>
      </c>
      <c r="M17" s="1850">
        <v>98.026687914693113</v>
      </c>
      <c r="N17" s="1614">
        <v>598495</v>
      </c>
      <c r="O17" s="1614">
        <v>610622</v>
      </c>
      <c r="P17" s="1699">
        <v>1209117</v>
      </c>
      <c r="Q17" s="1837">
        <v>98.013992289829048</v>
      </c>
      <c r="R17" s="1846">
        <v>19504</v>
      </c>
      <c r="S17" s="1697">
        <v>20083</v>
      </c>
      <c r="T17" s="1698">
        <v>39587</v>
      </c>
      <c r="U17" s="1850">
        <v>97.11696459692277</v>
      </c>
      <c r="V17" s="1614">
        <v>19603</v>
      </c>
      <c r="W17" s="1614">
        <v>20195</v>
      </c>
      <c r="X17" s="1699">
        <v>39798</v>
      </c>
      <c r="Y17" s="1837">
        <v>97.068581332012869</v>
      </c>
    </row>
    <row r="18" spans="1:39" ht="17.25" customHeight="1" x14ac:dyDescent="0.25">
      <c r="A18" s="1843">
        <v>2010</v>
      </c>
      <c r="B18" s="1846">
        <v>618789</v>
      </c>
      <c r="C18" s="1697">
        <v>631611</v>
      </c>
      <c r="D18" s="1698">
        <v>1250400</v>
      </c>
      <c r="E18" s="1850">
        <v>97.969953024883978</v>
      </c>
      <c r="F18" s="1848">
        <v>619190</v>
      </c>
      <c r="G18" s="1614">
        <v>632212</v>
      </c>
      <c r="H18" s="1699">
        <v>1251402</v>
      </c>
      <c r="I18" s="1837">
        <v>97.940247891530049</v>
      </c>
      <c r="J18" s="1846">
        <v>599086</v>
      </c>
      <c r="K18" s="1697">
        <v>611305</v>
      </c>
      <c r="L18" s="1698">
        <v>1210391</v>
      </c>
      <c r="M18" s="1850">
        <v>98.001161449685512</v>
      </c>
      <c r="N18" s="1614">
        <v>599387</v>
      </c>
      <c r="O18" s="1614">
        <v>611794</v>
      </c>
      <c r="P18" s="1699">
        <v>1211181</v>
      </c>
      <c r="Q18" s="1837">
        <v>97.972029800880691</v>
      </c>
      <c r="R18" s="1846">
        <v>19703</v>
      </c>
      <c r="S18" s="1697">
        <v>20306</v>
      </c>
      <c r="T18" s="1698">
        <v>40009</v>
      </c>
      <c r="U18" s="1850">
        <v>97.030434354378016</v>
      </c>
      <c r="V18" s="1614">
        <v>19803</v>
      </c>
      <c r="W18" s="1614">
        <v>20418</v>
      </c>
      <c r="X18" s="1699">
        <v>40221</v>
      </c>
      <c r="Y18" s="1837">
        <v>96.98795180722891</v>
      </c>
    </row>
    <row r="19" spans="1:39" ht="17.25" customHeight="1" x14ac:dyDescent="0.25">
      <c r="A19" s="1843" t="s">
        <v>727</v>
      </c>
      <c r="B19" s="1846">
        <v>619591</v>
      </c>
      <c r="C19" s="1697">
        <v>632813</v>
      </c>
      <c r="D19" s="1698">
        <v>1252404</v>
      </c>
      <c r="E19" s="1850">
        <v>97.910599181748793</v>
      </c>
      <c r="F19" s="1848">
        <v>620303</v>
      </c>
      <c r="G19" s="1614">
        <v>633562</v>
      </c>
      <c r="H19" s="1699">
        <v>1253865</v>
      </c>
      <c r="I19" s="1837">
        <v>97.907229284584616</v>
      </c>
      <c r="J19" s="1846">
        <v>599687</v>
      </c>
      <c r="K19" s="1697">
        <v>612283</v>
      </c>
      <c r="L19" s="1698">
        <v>1211970</v>
      </c>
      <c r="M19" s="1850">
        <v>97.942781360906636</v>
      </c>
      <c r="N19" s="1614">
        <v>600276</v>
      </c>
      <c r="O19" s="1614">
        <v>612926</v>
      </c>
      <c r="P19" s="1699">
        <v>1213202</v>
      </c>
      <c r="Q19" s="1837">
        <v>97.9361293206684</v>
      </c>
      <c r="R19" s="1846">
        <v>19904</v>
      </c>
      <c r="S19" s="1697">
        <v>20530</v>
      </c>
      <c r="T19" s="1698">
        <v>40434</v>
      </c>
      <c r="U19" s="1850">
        <v>96.950803701899659</v>
      </c>
      <c r="V19" s="1614">
        <v>20027</v>
      </c>
      <c r="W19" s="1614">
        <v>20636</v>
      </c>
      <c r="X19" s="1699">
        <v>40663</v>
      </c>
      <c r="Y19" s="1837">
        <v>97.048846675712355</v>
      </c>
    </row>
    <row r="20" spans="1:39" ht="17.25" customHeight="1" x14ac:dyDescent="0.25">
      <c r="A20" s="1843">
        <v>2012</v>
      </c>
      <c r="B20" s="1846">
        <v>621297</v>
      </c>
      <c r="C20" s="1697">
        <v>634585</v>
      </c>
      <c r="D20" s="1698">
        <v>1255882</v>
      </c>
      <c r="E20" s="1850">
        <v>97.906033076735184</v>
      </c>
      <c r="F20" s="1848">
        <v>622115</v>
      </c>
      <c r="G20" s="1614">
        <v>635101</v>
      </c>
      <c r="H20" s="1699">
        <v>1257216</v>
      </c>
      <c r="I20" s="1837">
        <v>97.955285852171542</v>
      </c>
      <c r="J20" s="1846">
        <v>601158</v>
      </c>
      <c r="K20" s="1697">
        <v>613829</v>
      </c>
      <c r="L20" s="1698">
        <v>1214987</v>
      </c>
      <c r="M20" s="1850">
        <v>97.935744319672096</v>
      </c>
      <c r="N20" s="1614">
        <v>601876</v>
      </c>
      <c r="O20" s="1614">
        <v>614257</v>
      </c>
      <c r="P20" s="1699">
        <v>1216133</v>
      </c>
      <c r="Q20" s="1837">
        <v>97.984394154238373</v>
      </c>
      <c r="R20" s="1846">
        <v>20139</v>
      </c>
      <c r="S20" s="1697">
        <v>20756</v>
      </c>
      <c r="T20" s="1698">
        <v>40895</v>
      </c>
      <c r="U20" s="1850">
        <v>97.027365581036804</v>
      </c>
      <c r="V20" s="1614">
        <v>20239</v>
      </c>
      <c r="W20" s="1614">
        <v>20844</v>
      </c>
      <c r="X20" s="1699">
        <v>41083</v>
      </c>
      <c r="Y20" s="1837">
        <v>97.0974860871234</v>
      </c>
    </row>
    <row r="21" spans="1:39" ht="17.25" customHeight="1" x14ac:dyDescent="0.25">
      <c r="A21" s="1843">
        <v>2013</v>
      </c>
      <c r="B21" s="1846">
        <v>622861</v>
      </c>
      <c r="C21" s="1697">
        <v>635792</v>
      </c>
      <c r="D21" s="1698">
        <v>1258653</v>
      </c>
      <c r="E21" s="1850">
        <v>97.966158743740095</v>
      </c>
      <c r="F21" s="1848">
        <v>623298</v>
      </c>
      <c r="G21" s="1614">
        <v>636266</v>
      </c>
      <c r="H21" s="1699">
        <v>1259564</v>
      </c>
      <c r="I21" s="1837">
        <v>97.961858719466392</v>
      </c>
      <c r="J21" s="1846">
        <v>602493</v>
      </c>
      <c r="K21" s="1697">
        <v>614848</v>
      </c>
      <c r="L21" s="1698">
        <v>1217341</v>
      </c>
      <c r="M21" s="1850">
        <v>97.990560268554177</v>
      </c>
      <c r="N21" s="1614">
        <v>602831</v>
      </c>
      <c r="O21" s="1614">
        <v>615229</v>
      </c>
      <c r="P21" s="1699">
        <v>1218060</v>
      </c>
      <c r="Q21" s="1837">
        <v>97.984815410196859</v>
      </c>
      <c r="R21" s="1846">
        <v>20368</v>
      </c>
      <c r="S21" s="1697">
        <v>20944</v>
      </c>
      <c r="T21" s="1698">
        <v>41312</v>
      </c>
      <c r="U21" s="1850">
        <v>97.249809014514895</v>
      </c>
      <c r="V21" s="1614">
        <v>20467</v>
      </c>
      <c r="W21" s="1614">
        <v>21037</v>
      </c>
      <c r="X21" s="1699">
        <v>41504</v>
      </c>
      <c r="Y21" s="1837">
        <v>97.290488187479212</v>
      </c>
    </row>
    <row r="22" spans="1:39" ht="17.25" customHeight="1" x14ac:dyDescent="0.25">
      <c r="A22" s="1843">
        <v>2014</v>
      </c>
      <c r="B22" s="1846">
        <v>624002</v>
      </c>
      <c r="C22" s="1697">
        <v>636932</v>
      </c>
      <c r="D22" s="1698">
        <v>1260934</v>
      </c>
      <c r="E22" s="1850">
        <v>97.96995597646216</v>
      </c>
      <c r="F22" s="1848">
        <v>624160</v>
      </c>
      <c r="G22" s="1614">
        <v>637287</v>
      </c>
      <c r="H22" s="1699">
        <v>1261447</v>
      </c>
      <c r="I22" s="1837">
        <v>97.940174521055667</v>
      </c>
      <c r="J22" s="1846">
        <v>603473</v>
      </c>
      <c r="K22" s="1697">
        <v>615792</v>
      </c>
      <c r="L22" s="1698">
        <v>1219265</v>
      </c>
      <c r="M22" s="1850">
        <v>97.999486839712119</v>
      </c>
      <c r="N22" s="1614">
        <v>603576</v>
      </c>
      <c r="O22" s="1614">
        <v>616083</v>
      </c>
      <c r="P22" s="1699">
        <v>1219659</v>
      </c>
      <c r="Q22" s="1837">
        <v>97.969916391135612</v>
      </c>
      <c r="R22" s="1846">
        <v>20529</v>
      </c>
      <c r="S22" s="1697">
        <v>21140</v>
      </c>
      <c r="T22" s="1698">
        <v>41669</v>
      </c>
      <c r="U22" s="1850">
        <v>97.109744560075683</v>
      </c>
      <c r="V22" s="1614">
        <v>20584</v>
      </c>
      <c r="W22" s="1614">
        <v>21204</v>
      </c>
      <c r="X22" s="1699">
        <v>41788</v>
      </c>
      <c r="Y22" s="1837">
        <v>97.076023391812853</v>
      </c>
    </row>
    <row r="23" spans="1:39" ht="17.25" customHeight="1" x14ac:dyDescent="0.25">
      <c r="A23" s="1843">
        <v>2015</v>
      </c>
      <c r="B23" s="1846">
        <v>624769</v>
      </c>
      <c r="C23" s="1697">
        <v>637836</v>
      </c>
      <c r="D23" s="1698">
        <v>1262605</v>
      </c>
      <c r="E23" s="1850">
        <v>97.95135426661399</v>
      </c>
      <c r="F23" s="1848">
        <v>624710</v>
      </c>
      <c r="G23" s="1614">
        <v>637878</v>
      </c>
      <c r="H23" s="1699">
        <v>1262588</v>
      </c>
      <c r="I23" s="1837">
        <v>97.935655407460359</v>
      </c>
      <c r="J23" s="1846">
        <v>604118</v>
      </c>
      <c r="K23" s="1697">
        <v>616545</v>
      </c>
      <c r="L23" s="1698">
        <v>1220663</v>
      </c>
      <c r="M23" s="1850">
        <v>97.984413140971057</v>
      </c>
      <c r="N23" s="1614">
        <v>604028</v>
      </c>
      <c r="O23" s="1614">
        <v>616502</v>
      </c>
      <c r="P23" s="1699">
        <v>1220530</v>
      </c>
      <c r="Q23" s="1837">
        <v>97.976648899760264</v>
      </c>
      <c r="R23" s="1846">
        <v>20651</v>
      </c>
      <c r="S23" s="1697">
        <v>21291</v>
      </c>
      <c r="T23" s="1698">
        <v>41942</v>
      </c>
      <c r="U23" s="1850">
        <v>96.99403503827908</v>
      </c>
      <c r="V23" s="1614">
        <v>20682</v>
      </c>
      <c r="W23" s="1614">
        <v>21376</v>
      </c>
      <c r="X23" s="1699">
        <v>42058</v>
      </c>
      <c r="Y23" s="1837">
        <v>96.75336826347305</v>
      </c>
    </row>
    <row r="24" spans="1:39" ht="17.25" customHeight="1" x14ac:dyDescent="0.25">
      <c r="A24" s="1843">
        <v>2016</v>
      </c>
      <c r="B24" s="1846">
        <v>625206</v>
      </c>
      <c r="C24" s="1697">
        <v>638267</v>
      </c>
      <c r="D24" s="1698">
        <v>1263473</v>
      </c>
      <c r="E24" s="1850">
        <v>97.953677692877747</v>
      </c>
      <c r="F24" s="1848">
        <v>625184</v>
      </c>
      <c r="G24" s="1614">
        <v>638362</v>
      </c>
      <c r="H24" s="1699">
        <v>1263546</v>
      </c>
      <c r="I24" s="1837">
        <v>97.93565406462163</v>
      </c>
      <c r="J24" s="1846">
        <v>604444</v>
      </c>
      <c r="K24" s="1697">
        <v>616769</v>
      </c>
      <c r="L24" s="1698">
        <v>1221213</v>
      </c>
      <c r="M24" s="1850">
        <v>98.001682963962196</v>
      </c>
      <c r="N24" s="1614">
        <v>604352</v>
      </c>
      <c r="O24" s="1614">
        <v>616798</v>
      </c>
      <c r="P24" s="1699">
        <v>1221150</v>
      </c>
      <c r="Q24" s="1837">
        <v>97.982159475225274</v>
      </c>
      <c r="R24" s="1846">
        <v>20762</v>
      </c>
      <c r="S24" s="1697">
        <v>21498</v>
      </c>
      <c r="T24" s="1698">
        <v>42260</v>
      </c>
      <c r="U24" s="1850">
        <v>96.576425714019905</v>
      </c>
      <c r="V24" s="1614">
        <v>20832</v>
      </c>
      <c r="W24" s="1614">
        <v>21564</v>
      </c>
      <c r="X24" s="1699">
        <v>42396</v>
      </c>
      <c r="Y24" s="1837">
        <v>96.605453533667216</v>
      </c>
    </row>
    <row r="25" spans="1:39" ht="17.25" customHeight="1" x14ac:dyDescent="0.25">
      <c r="A25" s="1843">
        <v>2017</v>
      </c>
      <c r="B25" s="1846">
        <v>625727</v>
      </c>
      <c r="C25" s="1697">
        <v>638886</v>
      </c>
      <c r="D25" s="1698">
        <v>1264613</v>
      </c>
      <c r="E25" s="1850">
        <v>97.94032112145203</v>
      </c>
      <c r="F25" s="1848">
        <v>625915</v>
      </c>
      <c r="G25" s="1614">
        <v>639120</v>
      </c>
      <c r="H25" s="1699">
        <v>1265035</v>
      </c>
      <c r="I25" s="1837">
        <v>97.933877832019022</v>
      </c>
      <c r="J25" s="1846">
        <v>604780</v>
      </c>
      <c r="K25" s="1697">
        <v>617195</v>
      </c>
      <c r="L25" s="1698">
        <v>1221975</v>
      </c>
      <c r="M25" s="1850">
        <v>97.988480139988184</v>
      </c>
      <c r="N25" s="1614">
        <v>604899</v>
      </c>
      <c r="O25" s="1614">
        <v>617318</v>
      </c>
      <c r="P25" s="1699">
        <v>1222217</v>
      </c>
      <c r="Q25" s="1837">
        <v>97.988232969069429</v>
      </c>
      <c r="R25" s="1846">
        <v>20947</v>
      </c>
      <c r="S25" s="1697">
        <v>21691</v>
      </c>
      <c r="T25" s="1698">
        <v>42638</v>
      </c>
      <c r="U25" s="1850">
        <v>96.570005993269092</v>
      </c>
      <c r="V25" s="1614">
        <v>21016</v>
      </c>
      <c r="W25" s="1614">
        <v>21802</v>
      </c>
      <c r="X25" s="1699">
        <v>42818</v>
      </c>
      <c r="Y25" s="1837">
        <v>96.394826162737374</v>
      </c>
    </row>
    <row r="26" spans="1:39" ht="17.25" customHeight="1" x14ac:dyDescent="0.25">
      <c r="A26" s="1843">
        <v>2018</v>
      </c>
      <c r="B26" s="1846">
        <v>626030</v>
      </c>
      <c r="C26" s="1697">
        <v>639273</v>
      </c>
      <c r="D26" s="1698">
        <v>1265303</v>
      </c>
      <c r="E26" s="1850">
        <v>97.928428073765033</v>
      </c>
      <c r="F26" s="1848">
        <v>626087</v>
      </c>
      <c r="G26" s="1614">
        <v>639276</v>
      </c>
      <c r="H26" s="1699">
        <v>1265363</v>
      </c>
      <c r="I26" s="1837">
        <v>97.928428073765033</v>
      </c>
      <c r="J26" s="1846">
        <v>604915</v>
      </c>
      <c r="K26" s="1697">
        <v>617353</v>
      </c>
      <c r="L26" s="1698">
        <v>1222268</v>
      </c>
      <c r="M26" s="1850">
        <v>97.985269367768524</v>
      </c>
      <c r="N26" s="1614">
        <v>604923</v>
      </c>
      <c r="O26" s="1614">
        <v>617285</v>
      </c>
      <c r="P26" s="1699">
        <v>1222208</v>
      </c>
      <c r="Q26" s="1837">
        <v>97.997359404489018</v>
      </c>
      <c r="R26" s="1846">
        <v>21115</v>
      </c>
      <c r="S26" s="1697">
        <v>21920</v>
      </c>
      <c r="T26" s="1698">
        <v>43035</v>
      </c>
      <c r="U26" s="1850">
        <v>96.327554744525543</v>
      </c>
      <c r="V26" s="1614">
        <v>21164</v>
      </c>
      <c r="W26" s="1614">
        <v>21991</v>
      </c>
      <c r="X26" s="1699">
        <v>43155</v>
      </c>
      <c r="Y26" s="1837">
        <v>96.23937065163021</v>
      </c>
    </row>
    <row r="27" spans="1:39" s="1104" customFormat="1" x14ac:dyDescent="0.25">
      <c r="A27" s="1844">
        <v>2019</v>
      </c>
      <c r="B27" s="1847">
        <v>626167</v>
      </c>
      <c r="C27" s="1700">
        <v>639544</v>
      </c>
      <c r="D27" s="1701">
        <v>1265711</v>
      </c>
      <c r="E27" s="1851">
        <v>97.9</v>
      </c>
      <c r="F27" s="1849">
        <v>625848</v>
      </c>
      <c r="G27" s="1624">
        <v>639353</v>
      </c>
      <c r="H27" s="1702">
        <v>1265201</v>
      </c>
      <c r="I27" s="1838">
        <v>97.9</v>
      </c>
      <c r="J27" s="1847">
        <v>604896</v>
      </c>
      <c r="K27" s="1700">
        <v>617444</v>
      </c>
      <c r="L27" s="1701">
        <v>1222340</v>
      </c>
      <c r="M27" s="1851">
        <v>98</v>
      </c>
      <c r="N27" s="1624">
        <v>604499</v>
      </c>
      <c r="O27" s="1624">
        <v>617164</v>
      </c>
      <c r="P27" s="1702">
        <v>1221663</v>
      </c>
      <c r="Q27" s="1838">
        <v>97.9</v>
      </c>
      <c r="R27" s="1847">
        <v>21271</v>
      </c>
      <c r="S27" s="1700">
        <v>22100</v>
      </c>
      <c r="T27" s="1701">
        <v>43371</v>
      </c>
      <c r="U27" s="1851">
        <v>96.2</v>
      </c>
      <c r="V27" s="1624">
        <v>21349</v>
      </c>
      <c r="W27" s="1624">
        <v>22189</v>
      </c>
      <c r="X27" s="1702">
        <v>43538</v>
      </c>
      <c r="Y27" s="1838">
        <v>96.2</v>
      </c>
      <c r="Z27" s="1703"/>
      <c r="AA27" s="1703"/>
      <c r="AB27" s="1703"/>
      <c r="AC27" s="1703"/>
      <c r="AD27" s="1703"/>
      <c r="AE27" s="1703"/>
      <c r="AF27" s="1703"/>
      <c r="AG27" s="1703"/>
      <c r="AH27" s="1703"/>
      <c r="AI27" s="1703"/>
      <c r="AJ27" s="1703"/>
      <c r="AK27" s="1703"/>
      <c r="AL27" s="1703"/>
      <c r="AM27" s="1703"/>
    </row>
    <row r="28" spans="1:39" ht="16.5" x14ac:dyDescent="0.25">
      <c r="A28" s="1393" t="s">
        <v>728</v>
      </c>
      <c r="B28" s="1194"/>
      <c r="C28" s="1194"/>
      <c r="D28" s="1194"/>
      <c r="E28" s="1194"/>
      <c r="F28" s="1194"/>
      <c r="G28" s="1194"/>
      <c r="H28" s="1194"/>
      <c r="I28" s="1194"/>
      <c r="J28" s="1194"/>
    </row>
    <row r="29" spans="1:39" ht="16.5" x14ac:dyDescent="0.25">
      <c r="A29" s="1194" t="s">
        <v>729</v>
      </c>
      <c r="B29" s="1194"/>
      <c r="C29" s="1194"/>
      <c r="D29" s="1194"/>
      <c r="E29" s="1194"/>
      <c r="F29" s="1194"/>
      <c r="G29" s="1194"/>
      <c r="H29" s="1194"/>
      <c r="I29" s="1194"/>
      <c r="J29" s="1194"/>
    </row>
    <row r="30" spans="1:39" x14ac:dyDescent="0.25">
      <c r="A30" s="861"/>
    </row>
    <row r="31" spans="1:39" x14ac:dyDescent="0.25">
      <c r="A31" s="861"/>
    </row>
  </sheetData>
  <mergeCells count="9">
    <mergeCell ref="V5:Y5"/>
    <mergeCell ref="B4:I4"/>
    <mergeCell ref="B5:E5"/>
    <mergeCell ref="F5:I5"/>
    <mergeCell ref="J5:M5"/>
    <mergeCell ref="N5:Q5"/>
    <mergeCell ref="R5:U5"/>
    <mergeCell ref="J4:Q4"/>
    <mergeCell ref="R4:Y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10" sqref="A10"/>
    </sheetView>
  </sheetViews>
  <sheetFormatPr defaultColWidth="10.5703125" defaultRowHeight="12.75" x14ac:dyDescent="0.2"/>
  <cols>
    <col min="1" max="1" width="11.5703125" style="824" customWidth="1"/>
    <col min="2" max="2" width="12.7109375" style="824" customWidth="1"/>
    <col min="3" max="3" width="17.140625" style="824" customWidth="1"/>
    <col min="4" max="4" width="18.7109375" style="824" customWidth="1"/>
    <col min="5" max="5" width="17.140625" style="824" customWidth="1"/>
    <col min="6" max="6" width="1.42578125" style="824" customWidth="1"/>
    <col min="7" max="7" width="0.28515625" style="824" customWidth="1"/>
    <col min="8" max="8" width="1.42578125" style="824" customWidth="1"/>
    <col min="9" max="256" width="10.5703125" style="824"/>
    <col min="257" max="257" width="11.5703125" style="824" customWidth="1"/>
    <col min="258" max="258" width="12.7109375" style="824" customWidth="1"/>
    <col min="259" max="259" width="17.140625" style="824" customWidth="1"/>
    <col min="260" max="260" width="18.7109375" style="824" customWidth="1"/>
    <col min="261" max="261" width="17.140625" style="824" customWidth="1"/>
    <col min="262" max="262" width="1.42578125" style="824" customWidth="1"/>
    <col min="263" max="263" width="0.28515625" style="824" customWidth="1"/>
    <col min="264" max="264" width="1.42578125" style="824" customWidth="1"/>
    <col min="265" max="512" width="10.5703125" style="824"/>
    <col min="513" max="513" width="11.5703125" style="824" customWidth="1"/>
    <col min="514" max="514" width="12.7109375" style="824" customWidth="1"/>
    <col min="515" max="515" width="17.140625" style="824" customWidth="1"/>
    <col min="516" max="516" width="18.7109375" style="824" customWidth="1"/>
    <col min="517" max="517" width="17.140625" style="824" customWidth="1"/>
    <col min="518" max="518" width="1.42578125" style="824" customWidth="1"/>
    <col min="519" max="519" width="0.28515625" style="824" customWidth="1"/>
    <col min="520" max="520" width="1.42578125" style="824" customWidth="1"/>
    <col min="521" max="768" width="10.5703125" style="824"/>
    <col min="769" max="769" width="11.5703125" style="824" customWidth="1"/>
    <col min="770" max="770" width="12.7109375" style="824" customWidth="1"/>
    <col min="771" max="771" width="17.140625" style="824" customWidth="1"/>
    <col min="772" max="772" width="18.7109375" style="824" customWidth="1"/>
    <col min="773" max="773" width="17.140625" style="824" customWidth="1"/>
    <col min="774" max="774" width="1.42578125" style="824" customWidth="1"/>
    <col min="775" max="775" width="0.28515625" style="824" customWidth="1"/>
    <col min="776" max="776" width="1.42578125" style="824" customWidth="1"/>
    <col min="777" max="1024" width="10.5703125" style="824"/>
    <col min="1025" max="1025" width="11.5703125" style="824" customWidth="1"/>
    <col min="1026" max="1026" width="12.7109375" style="824" customWidth="1"/>
    <col min="1027" max="1027" width="17.140625" style="824" customWidth="1"/>
    <col min="1028" max="1028" width="18.7109375" style="824" customWidth="1"/>
    <col min="1029" max="1029" width="17.140625" style="824" customWidth="1"/>
    <col min="1030" max="1030" width="1.42578125" style="824" customWidth="1"/>
    <col min="1031" max="1031" width="0.28515625" style="824" customWidth="1"/>
    <col min="1032" max="1032" width="1.42578125" style="824" customWidth="1"/>
    <col min="1033" max="1280" width="10.5703125" style="824"/>
    <col min="1281" max="1281" width="11.5703125" style="824" customWidth="1"/>
    <col min="1282" max="1282" width="12.7109375" style="824" customWidth="1"/>
    <col min="1283" max="1283" width="17.140625" style="824" customWidth="1"/>
    <col min="1284" max="1284" width="18.7109375" style="824" customWidth="1"/>
    <col min="1285" max="1285" width="17.140625" style="824" customWidth="1"/>
    <col min="1286" max="1286" width="1.42578125" style="824" customWidth="1"/>
    <col min="1287" max="1287" width="0.28515625" style="824" customWidth="1"/>
    <col min="1288" max="1288" width="1.42578125" style="824" customWidth="1"/>
    <col min="1289" max="1536" width="10.5703125" style="824"/>
    <col min="1537" max="1537" width="11.5703125" style="824" customWidth="1"/>
    <col min="1538" max="1538" width="12.7109375" style="824" customWidth="1"/>
    <col min="1539" max="1539" width="17.140625" style="824" customWidth="1"/>
    <col min="1540" max="1540" width="18.7109375" style="824" customWidth="1"/>
    <col min="1541" max="1541" width="17.140625" style="824" customWidth="1"/>
    <col min="1542" max="1542" width="1.42578125" style="824" customWidth="1"/>
    <col min="1543" max="1543" width="0.28515625" style="824" customWidth="1"/>
    <col min="1544" max="1544" width="1.42578125" style="824" customWidth="1"/>
    <col min="1545" max="1792" width="10.5703125" style="824"/>
    <col min="1793" max="1793" width="11.5703125" style="824" customWidth="1"/>
    <col min="1794" max="1794" width="12.7109375" style="824" customWidth="1"/>
    <col min="1795" max="1795" width="17.140625" style="824" customWidth="1"/>
    <col min="1796" max="1796" width="18.7109375" style="824" customWidth="1"/>
    <col min="1797" max="1797" width="17.140625" style="824" customWidth="1"/>
    <col min="1798" max="1798" width="1.42578125" style="824" customWidth="1"/>
    <col min="1799" max="1799" width="0.28515625" style="824" customWidth="1"/>
    <col min="1800" max="1800" width="1.42578125" style="824" customWidth="1"/>
    <col min="1801" max="2048" width="10.5703125" style="824"/>
    <col min="2049" max="2049" width="11.5703125" style="824" customWidth="1"/>
    <col min="2050" max="2050" width="12.7109375" style="824" customWidth="1"/>
    <col min="2051" max="2051" width="17.140625" style="824" customWidth="1"/>
    <col min="2052" max="2052" width="18.7109375" style="824" customWidth="1"/>
    <col min="2053" max="2053" width="17.140625" style="824" customWidth="1"/>
    <col min="2054" max="2054" width="1.42578125" style="824" customWidth="1"/>
    <col min="2055" max="2055" width="0.28515625" style="824" customWidth="1"/>
    <col min="2056" max="2056" width="1.42578125" style="824" customWidth="1"/>
    <col min="2057" max="2304" width="10.5703125" style="824"/>
    <col min="2305" max="2305" width="11.5703125" style="824" customWidth="1"/>
    <col min="2306" max="2306" width="12.7109375" style="824" customWidth="1"/>
    <col min="2307" max="2307" width="17.140625" style="824" customWidth="1"/>
    <col min="2308" max="2308" width="18.7109375" style="824" customWidth="1"/>
    <col min="2309" max="2309" width="17.140625" style="824" customWidth="1"/>
    <col min="2310" max="2310" width="1.42578125" style="824" customWidth="1"/>
    <col min="2311" max="2311" width="0.28515625" style="824" customWidth="1"/>
    <col min="2312" max="2312" width="1.42578125" style="824" customWidth="1"/>
    <col min="2313" max="2560" width="10.5703125" style="824"/>
    <col min="2561" max="2561" width="11.5703125" style="824" customWidth="1"/>
    <col min="2562" max="2562" width="12.7109375" style="824" customWidth="1"/>
    <col min="2563" max="2563" width="17.140625" style="824" customWidth="1"/>
    <col min="2564" max="2564" width="18.7109375" style="824" customWidth="1"/>
    <col min="2565" max="2565" width="17.140625" style="824" customWidth="1"/>
    <col min="2566" max="2566" width="1.42578125" style="824" customWidth="1"/>
    <col min="2567" max="2567" width="0.28515625" style="824" customWidth="1"/>
    <col min="2568" max="2568" width="1.42578125" style="824" customWidth="1"/>
    <col min="2569" max="2816" width="10.5703125" style="824"/>
    <col min="2817" max="2817" width="11.5703125" style="824" customWidth="1"/>
    <col min="2818" max="2818" width="12.7109375" style="824" customWidth="1"/>
    <col min="2819" max="2819" width="17.140625" style="824" customWidth="1"/>
    <col min="2820" max="2820" width="18.7109375" style="824" customWidth="1"/>
    <col min="2821" max="2821" width="17.140625" style="824" customWidth="1"/>
    <col min="2822" max="2822" width="1.42578125" style="824" customWidth="1"/>
    <col min="2823" max="2823" width="0.28515625" style="824" customWidth="1"/>
    <col min="2824" max="2824" width="1.42578125" style="824" customWidth="1"/>
    <col min="2825" max="3072" width="10.5703125" style="824"/>
    <col min="3073" max="3073" width="11.5703125" style="824" customWidth="1"/>
    <col min="3074" max="3074" width="12.7109375" style="824" customWidth="1"/>
    <col min="3075" max="3075" width="17.140625" style="824" customWidth="1"/>
    <col min="3076" max="3076" width="18.7109375" style="824" customWidth="1"/>
    <col min="3077" max="3077" width="17.140625" style="824" customWidth="1"/>
    <col min="3078" max="3078" width="1.42578125" style="824" customWidth="1"/>
    <col min="3079" max="3079" width="0.28515625" style="824" customWidth="1"/>
    <col min="3080" max="3080" width="1.42578125" style="824" customWidth="1"/>
    <col min="3081" max="3328" width="10.5703125" style="824"/>
    <col min="3329" max="3329" width="11.5703125" style="824" customWidth="1"/>
    <col min="3330" max="3330" width="12.7109375" style="824" customWidth="1"/>
    <col min="3331" max="3331" width="17.140625" style="824" customWidth="1"/>
    <col min="3332" max="3332" width="18.7109375" style="824" customWidth="1"/>
    <col min="3333" max="3333" width="17.140625" style="824" customWidth="1"/>
    <col min="3334" max="3334" width="1.42578125" style="824" customWidth="1"/>
    <col min="3335" max="3335" width="0.28515625" style="824" customWidth="1"/>
    <col min="3336" max="3336" width="1.42578125" style="824" customWidth="1"/>
    <col min="3337" max="3584" width="10.5703125" style="824"/>
    <col min="3585" max="3585" width="11.5703125" style="824" customWidth="1"/>
    <col min="3586" max="3586" width="12.7109375" style="824" customWidth="1"/>
    <col min="3587" max="3587" width="17.140625" style="824" customWidth="1"/>
    <col min="3588" max="3588" width="18.7109375" style="824" customWidth="1"/>
    <col min="3589" max="3589" width="17.140625" style="824" customWidth="1"/>
    <col min="3590" max="3590" width="1.42578125" style="824" customWidth="1"/>
    <col min="3591" max="3591" width="0.28515625" style="824" customWidth="1"/>
    <col min="3592" max="3592" width="1.42578125" style="824" customWidth="1"/>
    <col min="3593" max="3840" width="10.5703125" style="824"/>
    <col min="3841" max="3841" width="11.5703125" style="824" customWidth="1"/>
    <col min="3842" max="3842" width="12.7109375" style="824" customWidth="1"/>
    <col min="3843" max="3843" width="17.140625" style="824" customWidth="1"/>
    <col min="3844" max="3844" width="18.7109375" style="824" customWidth="1"/>
    <col min="3845" max="3845" width="17.140625" style="824" customWidth="1"/>
    <col min="3846" max="3846" width="1.42578125" style="824" customWidth="1"/>
    <col min="3847" max="3847" width="0.28515625" style="824" customWidth="1"/>
    <col min="3848" max="3848" width="1.42578125" style="824" customWidth="1"/>
    <col min="3849" max="4096" width="10.5703125" style="824"/>
    <col min="4097" max="4097" width="11.5703125" style="824" customWidth="1"/>
    <col min="4098" max="4098" width="12.7109375" style="824" customWidth="1"/>
    <col min="4099" max="4099" width="17.140625" style="824" customWidth="1"/>
    <col min="4100" max="4100" width="18.7109375" style="824" customWidth="1"/>
    <col min="4101" max="4101" width="17.140625" style="824" customWidth="1"/>
    <col min="4102" max="4102" width="1.42578125" style="824" customWidth="1"/>
    <col min="4103" max="4103" width="0.28515625" style="824" customWidth="1"/>
    <col min="4104" max="4104" width="1.42578125" style="824" customWidth="1"/>
    <col min="4105" max="4352" width="10.5703125" style="824"/>
    <col min="4353" max="4353" width="11.5703125" style="824" customWidth="1"/>
    <col min="4354" max="4354" width="12.7109375" style="824" customWidth="1"/>
    <col min="4355" max="4355" width="17.140625" style="824" customWidth="1"/>
    <col min="4356" max="4356" width="18.7109375" style="824" customWidth="1"/>
    <col min="4357" max="4357" width="17.140625" style="824" customWidth="1"/>
    <col min="4358" max="4358" width="1.42578125" style="824" customWidth="1"/>
    <col min="4359" max="4359" width="0.28515625" style="824" customWidth="1"/>
    <col min="4360" max="4360" width="1.42578125" style="824" customWidth="1"/>
    <col min="4361" max="4608" width="10.5703125" style="824"/>
    <col min="4609" max="4609" width="11.5703125" style="824" customWidth="1"/>
    <col min="4610" max="4610" width="12.7109375" style="824" customWidth="1"/>
    <col min="4611" max="4611" width="17.140625" style="824" customWidth="1"/>
    <col min="4612" max="4612" width="18.7109375" style="824" customWidth="1"/>
    <col min="4613" max="4613" width="17.140625" style="824" customWidth="1"/>
    <col min="4614" max="4614" width="1.42578125" style="824" customWidth="1"/>
    <col min="4615" max="4615" width="0.28515625" style="824" customWidth="1"/>
    <col min="4616" max="4616" width="1.42578125" style="824" customWidth="1"/>
    <col min="4617" max="4864" width="10.5703125" style="824"/>
    <col min="4865" max="4865" width="11.5703125" style="824" customWidth="1"/>
    <col min="4866" max="4866" width="12.7109375" style="824" customWidth="1"/>
    <col min="4867" max="4867" width="17.140625" style="824" customWidth="1"/>
    <col min="4868" max="4868" width="18.7109375" style="824" customWidth="1"/>
    <col min="4869" max="4869" width="17.140625" style="824" customWidth="1"/>
    <col min="4870" max="4870" width="1.42578125" style="824" customWidth="1"/>
    <col min="4871" max="4871" width="0.28515625" style="824" customWidth="1"/>
    <col min="4872" max="4872" width="1.42578125" style="824" customWidth="1"/>
    <col min="4873" max="5120" width="10.5703125" style="824"/>
    <col min="5121" max="5121" width="11.5703125" style="824" customWidth="1"/>
    <col min="5122" max="5122" width="12.7109375" style="824" customWidth="1"/>
    <col min="5123" max="5123" width="17.140625" style="824" customWidth="1"/>
    <col min="5124" max="5124" width="18.7109375" style="824" customWidth="1"/>
    <col min="5125" max="5125" width="17.140625" style="824" customWidth="1"/>
    <col min="5126" max="5126" width="1.42578125" style="824" customWidth="1"/>
    <col min="5127" max="5127" width="0.28515625" style="824" customWidth="1"/>
    <col min="5128" max="5128" width="1.42578125" style="824" customWidth="1"/>
    <col min="5129" max="5376" width="10.5703125" style="824"/>
    <col min="5377" max="5377" width="11.5703125" style="824" customWidth="1"/>
    <col min="5378" max="5378" width="12.7109375" style="824" customWidth="1"/>
    <col min="5379" max="5379" width="17.140625" style="824" customWidth="1"/>
    <col min="5380" max="5380" width="18.7109375" style="824" customWidth="1"/>
    <col min="5381" max="5381" width="17.140625" style="824" customWidth="1"/>
    <col min="5382" max="5382" width="1.42578125" style="824" customWidth="1"/>
    <col min="5383" max="5383" width="0.28515625" style="824" customWidth="1"/>
    <col min="5384" max="5384" width="1.42578125" style="824" customWidth="1"/>
    <col min="5385" max="5632" width="10.5703125" style="824"/>
    <col min="5633" max="5633" width="11.5703125" style="824" customWidth="1"/>
    <col min="5634" max="5634" width="12.7109375" style="824" customWidth="1"/>
    <col min="5635" max="5635" width="17.140625" style="824" customWidth="1"/>
    <col min="5636" max="5636" width="18.7109375" style="824" customWidth="1"/>
    <col min="5637" max="5637" width="17.140625" style="824" customWidth="1"/>
    <col min="5638" max="5638" width="1.42578125" style="824" customWidth="1"/>
    <col min="5639" max="5639" width="0.28515625" style="824" customWidth="1"/>
    <col min="5640" max="5640" width="1.42578125" style="824" customWidth="1"/>
    <col min="5641" max="5888" width="10.5703125" style="824"/>
    <col min="5889" max="5889" width="11.5703125" style="824" customWidth="1"/>
    <col min="5890" max="5890" width="12.7109375" style="824" customWidth="1"/>
    <col min="5891" max="5891" width="17.140625" style="824" customWidth="1"/>
    <col min="5892" max="5892" width="18.7109375" style="824" customWidth="1"/>
    <col min="5893" max="5893" width="17.140625" style="824" customWidth="1"/>
    <col min="5894" max="5894" width="1.42578125" style="824" customWidth="1"/>
    <col min="5895" max="5895" width="0.28515625" style="824" customWidth="1"/>
    <col min="5896" max="5896" width="1.42578125" style="824" customWidth="1"/>
    <col min="5897" max="6144" width="10.5703125" style="824"/>
    <col min="6145" max="6145" width="11.5703125" style="824" customWidth="1"/>
    <col min="6146" max="6146" width="12.7109375" style="824" customWidth="1"/>
    <col min="6147" max="6147" width="17.140625" style="824" customWidth="1"/>
    <col min="6148" max="6148" width="18.7109375" style="824" customWidth="1"/>
    <col min="6149" max="6149" width="17.140625" style="824" customWidth="1"/>
    <col min="6150" max="6150" width="1.42578125" style="824" customWidth="1"/>
    <col min="6151" max="6151" width="0.28515625" style="824" customWidth="1"/>
    <col min="6152" max="6152" width="1.42578125" style="824" customWidth="1"/>
    <col min="6153" max="6400" width="10.5703125" style="824"/>
    <col min="6401" max="6401" width="11.5703125" style="824" customWidth="1"/>
    <col min="6402" max="6402" width="12.7109375" style="824" customWidth="1"/>
    <col min="6403" max="6403" width="17.140625" style="824" customWidth="1"/>
    <col min="6404" max="6404" width="18.7109375" style="824" customWidth="1"/>
    <col min="6405" max="6405" width="17.140625" style="824" customWidth="1"/>
    <col min="6406" max="6406" width="1.42578125" style="824" customWidth="1"/>
    <col min="6407" max="6407" width="0.28515625" style="824" customWidth="1"/>
    <col min="6408" max="6408" width="1.42578125" style="824" customWidth="1"/>
    <col min="6409" max="6656" width="10.5703125" style="824"/>
    <col min="6657" max="6657" width="11.5703125" style="824" customWidth="1"/>
    <col min="6658" max="6658" width="12.7109375" style="824" customWidth="1"/>
    <col min="6659" max="6659" width="17.140625" style="824" customWidth="1"/>
    <col min="6660" max="6660" width="18.7109375" style="824" customWidth="1"/>
    <col min="6661" max="6661" width="17.140625" style="824" customWidth="1"/>
    <col min="6662" max="6662" width="1.42578125" style="824" customWidth="1"/>
    <col min="6663" max="6663" width="0.28515625" style="824" customWidth="1"/>
    <col min="6664" max="6664" width="1.42578125" style="824" customWidth="1"/>
    <col min="6665" max="6912" width="10.5703125" style="824"/>
    <col min="6913" max="6913" width="11.5703125" style="824" customWidth="1"/>
    <col min="6914" max="6914" width="12.7109375" style="824" customWidth="1"/>
    <col min="6915" max="6915" width="17.140625" style="824" customWidth="1"/>
    <col min="6916" max="6916" width="18.7109375" style="824" customWidth="1"/>
    <col min="6917" max="6917" width="17.140625" style="824" customWidth="1"/>
    <col min="6918" max="6918" width="1.42578125" style="824" customWidth="1"/>
    <col min="6919" max="6919" width="0.28515625" style="824" customWidth="1"/>
    <col min="6920" max="6920" width="1.42578125" style="824" customWidth="1"/>
    <col min="6921" max="7168" width="10.5703125" style="824"/>
    <col min="7169" max="7169" width="11.5703125" style="824" customWidth="1"/>
    <col min="7170" max="7170" width="12.7109375" style="824" customWidth="1"/>
    <col min="7171" max="7171" width="17.140625" style="824" customWidth="1"/>
    <col min="7172" max="7172" width="18.7109375" style="824" customWidth="1"/>
    <col min="7173" max="7173" width="17.140625" style="824" customWidth="1"/>
    <col min="7174" max="7174" width="1.42578125" style="824" customWidth="1"/>
    <col min="7175" max="7175" width="0.28515625" style="824" customWidth="1"/>
    <col min="7176" max="7176" width="1.42578125" style="824" customWidth="1"/>
    <col min="7177" max="7424" width="10.5703125" style="824"/>
    <col min="7425" max="7425" width="11.5703125" style="824" customWidth="1"/>
    <col min="7426" max="7426" width="12.7109375" style="824" customWidth="1"/>
    <col min="7427" max="7427" width="17.140625" style="824" customWidth="1"/>
    <col min="7428" max="7428" width="18.7109375" style="824" customWidth="1"/>
    <col min="7429" max="7429" width="17.140625" style="824" customWidth="1"/>
    <col min="7430" max="7430" width="1.42578125" style="824" customWidth="1"/>
    <col min="7431" max="7431" width="0.28515625" style="824" customWidth="1"/>
    <col min="7432" max="7432" width="1.42578125" style="824" customWidth="1"/>
    <col min="7433" max="7680" width="10.5703125" style="824"/>
    <col min="7681" max="7681" width="11.5703125" style="824" customWidth="1"/>
    <col min="7682" max="7682" width="12.7109375" style="824" customWidth="1"/>
    <col min="7683" max="7683" width="17.140625" style="824" customWidth="1"/>
    <col min="7684" max="7684" width="18.7109375" style="824" customWidth="1"/>
    <col min="7685" max="7685" width="17.140625" style="824" customWidth="1"/>
    <col min="7686" max="7686" width="1.42578125" style="824" customWidth="1"/>
    <col min="7687" max="7687" width="0.28515625" style="824" customWidth="1"/>
    <col min="7688" max="7688" width="1.42578125" style="824" customWidth="1"/>
    <col min="7689" max="7936" width="10.5703125" style="824"/>
    <col min="7937" max="7937" width="11.5703125" style="824" customWidth="1"/>
    <col min="7938" max="7938" width="12.7109375" style="824" customWidth="1"/>
    <col min="7939" max="7939" width="17.140625" style="824" customWidth="1"/>
    <col min="7940" max="7940" width="18.7109375" style="824" customWidth="1"/>
    <col min="7941" max="7941" width="17.140625" style="824" customWidth="1"/>
    <col min="7942" max="7942" width="1.42578125" style="824" customWidth="1"/>
    <col min="7943" max="7943" width="0.28515625" style="824" customWidth="1"/>
    <col min="7944" max="7944" width="1.42578125" style="824" customWidth="1"/>
    <col min="7945" max="8192" width="10.5703125" style="824"/>
    <col min="8193" max="8193" width="11.5703125" style="824" customWidth="1"/>
    <col min="8194" max="8194" width="12.7109375" style="824" customWidth="1"/>
    <col min="8195" max="8195" width="17.140625" style="824" customWidth="1"/>
    <col min="8196" max="8196" width="18.7109375" style="824" customWidth="1"/>
    <col min="8197" max="8197" width="17.140625" style="824" customWidth="1"/>
    <col min="8198" max="8198" width="1.42578125" style="824" customWidth="1"/>
    <col min="8199" max="8199" width="0.28515625" style="824" customWidth="1"/>
    <col min="8200" max="8200" width="1.42578125" style="824" customWidth="1"/>
    <col min="8201" max="8448" width="10.5703125" style="824"/>
    <col min="8449" max="8449" width="11.5703125" style="824" customWidth="1"/>
    <col min="8450" max="8450" width="12.7109375" style="824" customWidth="1"/>
    <col min="8451" max="8451" width="17.140625" style="824" customWidth="1"/>
    <col min="8452" max="8452" width="18.7109375" style="824" customWidth="1"/>
    <col min="8453" max="8453" width="17.140625" style="824" customWidth="1"/>
    <col min="8454" max="8454" width="1.42578125" style="824" customWidth="1"/>
    <col min="8455" max="8455" width="0.28515625" style="824" customWidth="1"/>
    <col min="8456" max="8456" width="1.42578125" style="824" customWidth="1"/>
    <col min="8457" max="8704" width="10.5703125" style="824"/>
    <col min="8705" max="8705" width="11.5703125" style="824" customWidth="1"/>
    <col min="8706" max="8706" width="12.7109375" style="824" customWidth="1"/>
    <col min="8707" max="8707" width="17.140625" style="824" customWidth="1"/>
    <col min="8708" max="8708" width="18.7109375" style="824" customWidth="1"/>
    <col min="8709" max="8709" width="17.140625" style="824" customWidth="1"/>
    <col min="8710" max="8710" width="1.42578125" style="824" customWidth="1"/>
    <col min="8711" max="8711" width="0.28515625" style="824" customWidth="1"/>
    <col min="8712" max="8712" width="1.42578125" style="824" customWidth="1"/>
    <col min="8713" max="8960" width="10.5703125" style="824"/>
    <col min="8961" max="8961" width="11.5703125" style="824" customWidth="1"/>
    <col min="8962" max="8962" width="12.7109375" style="824" customWidth="1"/>
    <col min="8963" max="8963" width="17.140625" style="824" customWidth="1"/>
    <col min="8964" max="8964" width="18.7109375" style="824" customWidth="1"/>
    <col min="8965" max="8965" width="17.140625" style="824" customWidth="1"/>
    <col min="8966" max="8966" width="1.42578125" style="824" customWidth="1"/>
    <col min="8967" max="8967" width="0.28515625" style="824" customWidth="1"/>
    <col min="8968" max="8968" width="1.42578125" style="824" customWidth="1"/>
    <col min="8969" max="9216" width="10.5703125" style="824"/>
    <col min="9217" max="9217" width="11.5703125" style="824" customWidth="1"/>
    <col min="9218" max="9218" width="12.7109375" style="824" customWidth="1"/>
    <col min="9219" max="9219" width="17.140625" style="824" customWidth="1"/>
    <col min="9220" max="9220" width="18.7109375" style="824" customWidth="1"/>
    <col min="9221" max="9221" width="17.140625" style="824" customWidth="1"/>
    <col min="9222" max="9222" width="1.42578125" style="824" customWidth="1"/>
    <col min="9223" max="9223" width="0.28515625" style="824" customWidth="1"/>
    <col min="9224" max="9224" width="1.42578125" style="824" customWidth="1"/>
    <col min="9225" max="9472" width="10.5703125" style="824"/>
    <col min="9473" max="9473" width="11.5703125" style="824" customWidth="1"/>
    <col min="9474" max="9474" width="12.7109375" style="824" customWidth="1"/>
    <col min="9475" max="9475" width="17.140625" style="824" customWidth="1"/>
    <col min="9476" max="9476" width="18.7109375" style="824" customWidth="1"/>
    <col min="9477" max="9477" width="17.140625" style="824" customWidth="1"/>
    <col min="9478" max="9478" width="1.42578125" style="824" customWidth="1"/>
    <col min="9479" max="9479" width="0.28515625" style="824" customWidth="1"/>
    <col min="9480" max="9480" width="1.42578125" style="824" customWidth="1"/>
    <col min="9481" max="9728" width="10.5703125" style="824"/>
    <col min="9729" max="9729" width="11.5703125" style="824" customWidth="1"/>
    <col min="9730" max="9730" width="12.7109375" style="824" customWidth="1"/>
    <col min="9731" max="9731" width="17.140625" style="824" customWidth="1"/>
    <col min="9732" max="9732" width="18.7109375" style="824" customWidth="1"/>
    <col min="9733" max="9733" width="17.140625" style="824" customWidth="1"/>
    <col min="9734" max="9734" width="1.42578125" style="824" customWidth="1"/>
    <col min="9735" max="9735" width="0.28515625" style="824" customWidth="1"/>
    <col min="9736" max="9736" width="1.42578125" style="824" customWidth="1"/>
    <col min="9737" max="9984" width="10.5703125" style="824"/>
    <col min="9985" max="9985" width="11.5703125" style="824" customWidth="1"/>
    <col min="9986" max="9986" width="12.7109375" style="824" customWidth="1"/>
    <col min="9987" max="9987" width="17.140625" style="824" customWidth="1"/>
    <col min="9988" max="9988" width="18.7109375" style="824" customWidth="1"/>
    <col min="9989" max="9989" width="17.140625" style="824" customWidth="1"/>
    <col min="9990" max="9990" width="1.42578125" style="824" customWidth="1"/>
    <col min="9991" max="9991" width="0.28515625" style="824" customWidth="1"/>
    <col min="9992" max="9992" width="1.42578125" style="824" customWidth="1"/>
    <col min="9993" max="10240" width="10.5703125" style="824"/>
    <col min="10241" max="10241" width="11.5703125" style="824" customWidth="1"/>
    <col min="10242" max="10242" width="12.7109375" style="824" customWidth="1"/>
    <col min="10243" max="10243" width="17.140625" style="824" customWidth="1"/>
    <col min="10244" max="10244" width="18.7109375" style="824" customWidth="1"/>
    <col min="10245" max="10245" width="17.140625" style="824" customWidth="1"/>
    <col min="10246" max="10246" width="1.42578125" style="824" customWidth="1"/>
    <col min="10247" max="10247" width="0.28515625" style="824" customWidth="1"/>
    <col min="10248" max="10248" width="1.42578125" style="824" customWidth="1"/>
    <col min="10249" max="10496" width="10.5703125" style="824"/>
    <col min="10497" max="10497" width="11.5703125" style="824" customWidth="1"/>
    <col min="10498" max="10498" width="12.7109375" style="824" customWidth="1"/>
    <col min="10499" max="10499" width="17.140625" style="824" customWidth="1"/>
    <col min="10500" max="10500" width="18.7109375" style="824" customWidth="1"/>
    <col min="10501" max="10501" width="17.140625" style="824" customWidth="1"/>
    <col min="10502" max="10502" width="1.42578125" style="824" customWidth="1"/>
    <col min="10503" max="10503" width="0.28515625" style="824" customWidth="1"/>
    <col min="10504" max="10504" width="1.42578125" style="824" customWidth="1"/>
    <col min="10505" max="10752" width="10.5703125" style="824"/>
    <col min="10753" max="10753" width="11.5703125" style="824" customWidth="1"/>
    <col min="10754" max="10754" width="12.7109375" style="824" customWidth="1"/>
    <col min="10755" max="10755" width="17.140625" style="824" customWidth="1"/>
    <col min="10756" max="10756" width="18.7109375" style="824" customWidth="1"/>
    <col min="10757" max="10757" width="17.140625" style="824" customWidth="1"/>
    <col min="10758" max="10758" width="1.42578125" style="824" customWidth="1"/>
    <col min="10759" max="10759" width="0.28515625" style="824" customWidth="1"/>
    <col min="10760" max="10760" width="1.42578125" style="824" customWidth="1"/>
    <col min="10761" max="11008" width="10.5703125" style="824"/>
    <col min="11009" max="11009" width="11.5703125" style="824" customWidth="1"/>
    <col min="11010" max="11010" width="12.7109375" style="824" customWidth="1"/>
    <col min="11011" max="11011" width="17.140625" style="824" customWidth="1"/>
    <col min="11012" max="11012" width="18.7109375" style="824" customWidth="1"/>
    <col min="11013" max="11013" width="17.140625" style="824" customWidth="1"/>
    <col min="11014" max="11014" width="1.42578125" style="824" customWidth="1"/>
    <col min="11015" max="11015" width="0.28515625" style="824" customWidth="1"/>
    <col min="11016" max="11016" width="1.42578125" style="824" customWidth="1"/>
    <col min="11017" max="11264" width="10.5703125" style="824"/>
    <col min="11265" max="11265" width="11.5703125" style="824" customWidth="1"/>
    <col min="11266" max="11266" width="12.7109375" style="824" customWidth="1"/>
    <col min="11267" max="11267" width="17.140625" style="824" customWidth="1"/>
    <col min="11268" max="11268" width="18.7109375" style="824" customWidth="1"/>
    <col min="11269" max="11269" width="17.140625" style="824" customWidth="1"/>
    <col min="11270" max="11270" width="1.42578125" style="824" customWidth="1"/>
    <col min="11271" max="11271" width="0.28515625" style="824" customWidth="1"/>
    <col min="11272" max="11272" width="1.42578125" style="824" customWidth="1"/>
    <col min="11273" max="11520" width="10.5703125" style="824"/>
    <col min="11521" max="11521" width="11.5703125" style="824" customWidth="1"/>
    <col min="11522" max="11522" width="12.7109375" style="824" customWidth="1"/>
    <col min="11523" max="11523" width="17.140625" style="824" customWidth="1"/>
    <col min="11524" max="11524" width="18.7109375" style="824" customWidth="1"/>
    <col min="11525" max="11525" width="17.140625" style="824" customWidth="1"/>
    <col min="11526" max="11526" width="1.42578125" style="824" customWidth="1"/>
    <col min="11527" max="11527" width="0.28515625" style="824" customWidth="1"/>
    <col min="11528" max="11528" width="1.42578125" style="824" customWidth="1"/>
    <col min="11529" max="11776" width="10.5703125" style="824"/>
    <col min="11777" max="11777" width="11.5703125" style="824" customWidth="1"/>
    <col min="11778" max="11778" width="12.7109375" style="824" customWidth="1"/>
    <col min="11779" max="11779" width="17.140625" style="824" customWidth="1"/>
    <col min="11780" max="11780" width="18.7109375" style="824" customWidth="1"/>
    <col min="11781" max="11781" width="17.140625" style="824" customWidth="1"/>
    <col min="11782" max="11782" width="1.42578125" style="824" customWidth="1"/>
    <col min="11783" max="11783" width="0.28515625" style="824" customWidth="1"/>
    <col min="11784" max="11784" width="1.42578125" style="824" customWidth="1"/>
    <col min="11785" max="12032" width="10.5703125" style="824"/>
    <col min="12033" max="12033" width="11.5703125" style="824" customWidth="1"/>
    <col min="12034" max="12034" width="12.7109375" style="824" customWidth="1"/>
    <col min="12035" max="12035" width="17.140625" style="824" customWidth="1"/>
    <col min="12036" max="12036" width="18.7109375" style="824" customWidth="1"/>
    <col min="12037" max="12037" width="17.140625" style="824" customWidth="1"/>
    <col min="12038" max="12038" width="1.42578125" style="824" customWidth="1"/>
    <col min="12039" max="12039" width="0.28515625" style="824" customWidth="1"/>
    <col min="12040" max="12040" width="1.42578125" style="824" customWidth="1"/>
    <col min="12041" max="12288" width="10.5703125" style="824"/>
    <col min="12289" max="12289" width="11.5703125" style="824" customWidth="1"/>
    <col min="12290" max="12290" width="12.7109375" style="824" customWidth="1"/>
    <col min="12291" max="12291" width="17.140625" style="824" customWidth="1"/>
    <col min="12292" max="12292" width="18.7109375" style="824" customWidth="1"/>
    <col min="12293" max="12293" width="17.140625" style="824" customWidth="1"/>
    <col min="12294" max="12294" width="1.42578125" style="824" customWidth="1"/>
    <col min="12295" max="12295" width="0.28515625" style="824" customWidth="1"/>
    <col min="12296" max="12296" width="1.42578125" style="824" customWidth="1"/>
    <col min="12297" max="12544" width="10.5703125" style="824"/>
    <col min="12545" max="12545" width="11.5703125" style="824" customWidth="1"/>
    <col min="12546" max="12546" width="12.7109375" style="824" customWidth="1"/>
    <col min="12547" max="12547" width="17.140625" style="824" customWidth="1"/>
    <col min="12548" max="12548" width="18.7109375" style="824" customWidth="1"/>
    <col min="12549" max="12549" width="17.140625" style="824" customWidth="1"/>
    <col min="12550" max="12550" width="1.42578125" style="824" customWidth="1"/>
    <col min="12551" max="12551" width="0.28515625" style="824" customWidth="1"/>
    <col min="12552" max="12552" width="1.42578125" style="824" customWidth="1"/>
    <col min="12553" max="12800" width="10.5703125" style="824"/>
    <col min="12801" max="12801" width="11.5703125" style="824" customWidth="1"/>
    <col min="12802" max="12802" width="12.7109375" style="824" customWidth="1"/>
    <col min="12803" max="12803" width="17.140625" style="824" customWidth="1"/>
    <col min="12804" max="12804" width="18.7109375" style="824" customWidth="1"/>
    <col min="12805" max="12805" width="17.140625" style="824" customWidth="1"/>
    <col min="12806" max="12806" width="1.42578125" style="824" customWidth="1"/>
    <col min="12807" max="12807" width="0.28515625" style="824" customWidth="1"/>
    <col min="12808" max="12808" width="1.42578125" style="824" customWidth="1"/>
    <col min="12809" max="13056" width="10.5703125" style="824"/>
    <col min="13057" max="13057" width="11.5703125" style="824" customWidth="1"/>
    <col min="13058" max="13058" width="12.7109375" style="824" customWidth="1"/>
    <col min="13059" max="13059" width="17.140625" style="824" customWidth="1"/>
    <col min="13060" max="13060" width="18.7109375" style="824" customWidth="1"/>
    <col min="13061" max="13061" width="17.140625" style="824" customWidth="1"/>
    <col min="13062" max="13062" width="1.42578125" style="824" customWidth="1"/>
    <col min="13063" max="13063" width="0.28515625" style="824" customWidth="1"/>
    <col min="13064" max="13064" width="1.42578125" style="824" customWidth="1"/>
    <col min="13065" max="13312" width="10.5703125" style="824"/>
    <col min="13313" max="13313" width="11.5703125" style="824" customWidth="1"/>
    <col min="13314" max="13314" width="12.7109375" style="824" customWidth="1"/>
    <col min="13315" max="13315" width="17.140625" style="824" customWidth="1"/>
    <col min="13316" max="13316" width="18.7109375" style="824" customWidth="1"/>
    <col min="13317" max="13317" width="17.140625" style="824" customWidth="1"/>
    <col min="13318" max="13318" width="1.42578125" style="824" customWidth="1"/>
    <col min="13319" max="13319" width="0.28515625" style="824" customWidth="1"/>
    <col min="13320" max="13320" width="1.42578125" style="824" customWidth="1"/>
    <col min="13321" max="13568" width="10.5703125" style="824"/>
    <col min="13569" max="13569" width="11.5703125" style="824" customWidth="1"/>
    <col min="13570" max="13570" width="12.7109375" style="824" customWidth="1"/>
    <col min="13571" max="13571" width="17.140625" style="824" customWidth="1"/>
    <col min="13572" max="13572" width="18.7109375" style="824" customWidth="1"/>
    <col min="13573" max="13573" width="17.140625" style="824" customWidth="1"/>
    <col min="13574" max="13574" width="1.42578125" style="824" customWidth="1"/>
    <col min="13575" max="13575" width="0.28515625" style="824" customWidth="1"/>
    <col min="13576" max="13576" width="1.42578125" style="824" customWidth="1"/>
    <col min="13577" max="13824" width="10.5703125" style="824"/>
    <col min="13825" max="13825" width="11.5703125" style="824" customWidth="1"/>
    <col min="13826" max="13826" width="12.7109375" style="824" customWidth="1"/>
    <col min="13827" max="13827" width="17.140625" style="824" customWidth="1"/>
    <col min="13828" max="13828" width="18.7109375" style="824" customWidth="1"/>
    <col min="13829" max="13829" width="17.140625" style="824" customWidth="1"/>
    <col min="13830" max="13830" width="1.42578125" style="824" customWidth="1"/>
    <col min="13831" max="13831" width="0.28515625" style="824" customWidth="1"/>
    <col min="13832" max="13832" width="1.42578125" style="824" customWidth="1"/>
    <col min="13833" max="14080" width="10.5703125" style="824"/>
    <col min="14081" max="14081" width="11.5703125" style="824" customWidth="1"/>
    <col min="14082" max="14082" width="12.7109375" style="824" customWidth="1"/>
    <col min="14083" max="14083" width="17.140625" style="824" customWidth="1"/>
    <col min="14084" max="14084" width="18.7109375" style="824" customWidth="1"/>
    <col min="14085" max="14085" width="17.140625" style="824" customWidth="1"/>
    <col min="14086" max="14086" width="1.42578125" style="824" customWidth="1"/>
    <col min="14087" max="14087" width="0.28515625" style="824" customWidth="1"/>
    <col min="14088" max="14088" width="1.42578125" style="824" customWidth="1"/>
    <col min="14089" max="14336" width="10.5703125" style="824"/>
    <col min="14337" max="14337" width="11.5703125" style="824" customWidth="1"/>
    <col min="14338" max="14338" width="12.7109375" style="824" customWidth="1"/>
    <col min="14339" max="14339" width="17.140625" style="824" customWidth="1"/>
    <col min="14340" max="14340" width="18.7109375" style="824" customWidth="1"/>
    <col min="14341" max="14341" width="17.140625" style="824" customWidth="1"/>
    <col min="14342" max="14342" width="1.42578125" style="824" customWidth="1"/>
    <col min="14343" max="14343" width="0.28515625" style="824" customWidth="1"/>
    <col min="14344" max="14344" width="1.42578125" style="824" customWidth="1"/>
    <col min="14345" max="14592" width="10.5703125" style="824"/>
    <col min="14593" max="14593" width="11.5703125" style="824" customWidth="1"/>
    <col min="14594" max="14594" width="12.7109375" style="824" customWidth="1"/>
    <col min="14595" max="14595" width="17.140625" style="824" customWidth="1"/>
    <col min="14596" max="14596" width="18.7109375" style="824" customWidth="1"/>
    <col min="14597" max="14597" width="17.140625" style="824" customWidth="1"/>
    <col min="14598" max="14598" width="1.42578125" style="824" customWidth="1"/>
    <col min="14599" max="14599" width="0.28515625" style="824" customWidth="1"/>
    <col min="14600" max="14600" width="1.42578125" style="824" customWidth="1"/>
    <col min="14601" max="14848" width="10.5703125" style="824"/>
    <col min="14849" max="14849" width="11.5703125" style="824" customWidth="1"/>
    <col min="14850" max="14850" width="12.7109375" style="824" customWidth="1"/>
    <col min="14851" max="14851" width="17.140625" style="824" customWidth="1"/>
    <col min="14852" max="14852" width="18.7109375" style="824" customWidth="1"/>
    <col min="14853" max="14853" width="17.140625" style="824" customWidth="1"/>
    <col min="14854" max="14854" width="1.42578125" style="824" customWidth="1"/>
    <col min="14855" max="14855" width="0.28515625" style="824" customWidth="1"/>
    <col min="14856" max="14856" width="1.42578125" style="824" customWidth="1"/>
    <col min="14857" max="15104" width="10.5703125" style="824"/>
    <col min="15105" max="15105" width="11.5703125" style="824" customWidth="1"/>
    <col min="15106" max="15106" width="12.7109375" style="824" customWidth="1"/>
    <col min="15107" max="15107" width="17.140625" style="824" customWidth="1"/>
    <col min="15108" max="15108" width="18.7109375" style="824" customWidth="1"/>
    <col min="15109" max="15109" width="17.140625" style="824" customWidth="1"/>
    <col min="15110" max="15110" width="1.42578125" style="824" customWidth="1"/>
    <col min="15111" max="15111" width="0.28515625" style="824" customWidth="1"/>
    <col min="15112" max="15112" width="1.42578125" style="824" customWidth="1"/>
    <col min="15113" max="15360" width="10.5703125" style="824"/>
    <col min="15361" max="15361" width="11.5703125" style="824" customWidth="1"/>
    <col min="15362" max="15362" width="12.7109375" style="824" customWidth="1"/>
    <col min="15363" max="15363" width="17.140625" style="824" customWidth="1"/>
    <col min="15364" max="15364" width="18.7109375" style="824" customWidth="1"/>
    <col min="15365" max="15365" width="17.140625" style="824" customWidth="1"/>
    <col min="15366" max="15366" width="1.42578125" style="824" customWidth="1"/>
    <col min="15367" max="15367" width="0.28515625" style="824" customWidth="1"/>
    <col min="15368" max="15368" width="1.42578125" style="824" customWidth="1"/>
    <col min="15369" max="15616" width="10.5703125" style="824"/>
    <col min="15617" max="15617" width="11.5703125" style="824" customWidth="1"/>
    <col min="15618" max="15618" width="12.7109375" style="824" customWidth="1"/>
    <col min="15619" max="15619" width="17.140625" style="824" customWidth="1"/>
    <col min="15620" max="15620" width="18.7109375" style="824" customWidth="1"/>
    <col min="15621" max="15621" width="17.140625" style="824" customWidth="1"/>
    <col min="15622" max="15622" width="1.42578125" style="824" customWidth="1"/>
    <col min="15623" max="15623" width="0.28515625" style="824" customWidth="1"/>
    <col min="15624" max="15624" width="1.42578125" style="824" customWidth="1"/>
    <col min="15625" max="15872" width="10.5703125" style="824"/>
    <col min="15873" max="15873" width="11.5703125" style="824" customWidth="1"/>
    <col min="15874" max="15874" width="12.7109375" style="824" customWidth="1"/>
    <col min="15875" max="15875" width="17.140625" style="824" customWidth="1"/>
    <col min="15876" max="15876" width="18.7109375" style="824" customWidth="1"/>
    <col min="15877" max="15877" width="17.140625" style="824" customWidth="1"/>
    <col min="15878" max="15878" width="1.42578125" style="824" customWidth="1"/>
    <col min="15879" max="15879" width="0.28515625" style="824" customWidth="1"/>
    <col min="15880" max="15880" width="1.42578125" style="824" customWidth="1"/>
    <col min="15881" max="16128" width="10.5703125" style="824"/>
    <col min="16129" max="16129" width="11.5703125" style="824" customWidth="1"/>
    <col min="16130" max="16130" width="12.7109375" style="824" customWidth="1"/>
    <col min="16131" max="16131" width="17.140625" style="824" customWidth="1"/>
    <col min="16132" max="16132" width="18.7109375" style="824" customWidth="1"/>
    <col min="16133" max="16133" width="17.140625" style="824" customWidth="1"/>
    <col min="16134" max="16134" width="1.42578125" style="824" customWidth="1"/>
    <col min="16135" max="16135" width="0.28515625" style="824" customWidth="1"/>
    <col min="16136" max="16136" width="1.42578125" style="824" customWidth="1"/>
    <col min="16137" max="16384" width="10.5703125" style="824"/>
  </cols>
  <sheetData>
    <row r="1" spans="1:5" ht="31.5" customHeight="1" thickTop="1" x14ac:dyDescent="0.2">
      <c r="A1" s="893"/>
      <c r="B1" s="894"/>
      <c r="C1" s="894"/>
      <c r="D1" s="894"/>
      <c r="E1" s="895"/>
    </row>
    <row r="2" spans="1:5" ht="31.5" customHeight="1" x14ac:dyDescent="0.2">
      <c r="A2" s="896"/>
      <c r="B2" s="897"/>
      <c r="C2" s="897"/>
      <c r="D2" s="897"/>
      <c r="E2" s="898"/>
    </row>
    <row r="3" spans="1:5" ht="31.5" customHeight="1" x14ac:dyDescent="0.2">
      <c r="A3" s="896"/>
      <c r="B3" s="897"/>
      <c r="C3" s="897"/>
      <c r="D3" s="897"/>
      <c r="E3" s="898"/>
    </row>
    <row r="4" spans="1:5" ht="31.5" customHeight="1" x14ac:dyDescent="0.2">
      <c r="A4" s="896"/>
      <c r="B4" s="897"/>
      <c r="C4" s="897"/>
      <c r="D4" s="897"/>
      <c r="E4" s="898"/>
    </row>
    <row r="5" spans="1:5" ht="31.5" customHeight="1" x14ac:dyDescent="0.2">
      <c r="A5" s="896"/>
      <c r="B5" s="897"/>
      <c r="C5" s="897"/>
      <c r="D5" s="897"/>
      <c r="E5" s="898"/>
    </row>
    <row r="6" spans="1:5" ht="31.5" customHeight="1" x14ac:dyDescent="0.2">
      <c r="A6" s="896"/>
      <c r="B6" s="897"/>
      <c r="C6" s="897"/>
      <c r="D6" s="897"/>
      <c r="E6" s="898"/>
    </row>
    <row r="7" spans="1:5" ht="31.5" customHeight="1" x14ac:dyDescent="0.2">
      <c r="A7" s="896"/>
      <c r="B7" s="897"/>
      <c r="C7" s="897"/>
      <c r="D7" s="897"/>
      <c r="E7" s="898"/>
    </row>
    <row r="8" spans="1:5" ht="31.5" customHeight="1" x14ac:dyDescent="0.2">
      <c r="A8" s="896"/>
      <c r="B8" s="897"/>
      <c r="C8" s="897"/>
      <c r="D8" s="897"/>
      <c r="E8" s="898"/>
    </row>
    <row r="9" spans="1:5" ht="31.5" customHeight="1" x14ac:dyDescent="0.35">
      <c r="A9" s="896"/>
      <c r="B9" s="899" t="s">
        <v>1091</v>
      </c>
      <c r="C9" s="900"/>
      <c r="D9" s="901"/>
      <c r="E9" s="898"/>
    </row>
    <row r="10" spans="1:5" ht="31.5" customHeight="1" x14ac:dyDescent="0.2">
      <c r="A10" s="896"/>
      <c r="B10" s="897"/>
      <c r="C10" s="897"/>
      <c r="D10" s="897"/>
      <c r="E10" s="898"/>
    </row>
    <row r="11" spans="1:5" ht="31.5" customHeight="1" x14ac:dyDescent="0.35">
      <c r="A11" s="896"/>
      <c r="B11" s="902" t="s">
        <v>1092</v>
      </c>
      <c r="C11" s="901"/>
      <c r="D11" s="901"/>
      <c r="E11" s="898"/>
    </row>
    <row r="12" spans="1:5" ht="31.5" customHeight="1" x14ac:dyDescent="0.2">
      <c r="A12" s="896"/>
      <c r="B12" s="897"/>
      <c r="C12" s="897"/>
      <c r="D12" s="897"/>
      <c r="E12" s="898"/>
    </row>
    <row r="13" spans="1:5" ht="31.5" customHeight="1" x14ac:dyDescent="0.2">
      <c r="A13" s="896"/>
      <c r="B13" s="897"/>
      <c r="C13" s="897"/>
      <c r="D13" s="897"/>
      <c r="E13" s="898"/>
    </row>
    <row r="14" spans="1:5" ht="31.5" customHeight="1" x14ac:dyDescent="0.2">
      <c r="A14" s="896"/>
      <c r="B14" s="897"/>
      <c r="C14" s="897"/>
      <c r="D14" s="897"/>
      <c r="E14" s="898"/>
    </row>
    <row r="15" spans="1:5" ht="31.5" customHeight="1" x14ac:dyDescent="0.2">
      <c r="A15" s="896"/>
      <c r="B15" s="897"/>
      <c r="C15" s="897"/>
      <c r="D15" s="897"/>
      <c r="E15" s="898"/>
    </row>
    <row r="16" spans="1:5" ht="31.5" customHeight="1" x14ac:dyDescent="0.2">
      <c r="A16" s="896"/>
      <c r="B16" s="897"/>
      <c r="C16" s="897"/>
      <c r="D16" s="897"/>
      <c r="E16" s="898"/>
    </row>
    <row r="17" spans="1:5" ht="31.5" customHeight="1" x14ac:dyDescent="0.2">
      <c r="A17" s="896"/>
      <c r="B17" s="897"/>
      <c r="C17" s="897"/>
      <c r="D17" s="897"/>
      <c r="E17" s="898"/>
    </row>
    <row r="18" spans="1:5" ht="31.5" customHeight="1" x14ac:dyDescent="0.2">
      <c r="A18" s="896"/>
      <c r="B18" s="897"/>
      <c r="C18" s="897"/>
      <c r="D18" s="897"/>
      <c r="E18" s="898"/>
    </row>
    <row r="19" spans="1:5" ht="31.5" customHeight="1" x14ac:dyDescent="0.2">
      <c r="A19" s="896"/>
      <c r="B19" s="897"/>
      <c r="C19" s="897"/>
      <c r="D19" s="897"/>
      <c r="E19" s="898"/>
    </row>
    <row r="20" spans="1:5" ht="31.5" customHeight="1" thickBot="1" x14ac:dyDescent="0.25">
      <c r="A20" s="903"/>
      <c r="B20" s="904"/>
      <c r="C20" s="904"/>
      <c r="D20" s="904"/>
      <c r="E20" s="905"/>
    </row>
    <row r="21" spans="1:5" ht="31.5" customHeight="1" thickTop="1" x14ac:dyDescent="0.2"/>
  </sheetData>
  <pageMargins left="0.70866141732283472" right="0.70866141732283472" top="0.74803149606299213" bottom="0.74803149606299213" header="0.31496062992125984" footer="0.31496062992125984"/>
  <pageSetup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6"/>
  <sheetViews>
    <sheetView workbookViewId="0"/>
  </sheetViews>
  <sheetFormatPr defaultRowHeight="12.75" x14ac:dyDescent="0.2"/>
  <cols>
    <col min="1" max="1" width="23" style="501" customWidth="1"/>
    <col min="2" max="3" width="8.7109375" style="501" customWidth="1"/>
    <col min="4" max="4" width="11" style="501" customWidth="1"/>
    <col min="5" max="6" width="8.7109375" style="501" customWidth="1"/>
    <col min="7" max="7" width="11" style="501" customWidth="1"/>
    <col min="8" max="9" width="8.7109375" style="501" customWidth="1"/>
    <col min="10" max="10" width="11" style="501" customWidth="1"/>
    <col min="11" max="12" width="8.7109375" style="501" customWidth="1"/>
    <col min="13" max="13" width="11" style="501" customWidth="1"/>
    <col min="14" max="15" width="9.140625" style="501"/>
    <col min="16" max="16" width="11.5703125" style="501" bestFit="1" customWidth="1"/>
    <col min="17" max="18" width="9.140625" style="501"/>
    <col min="19" max="19" width="11.5703125" style="501" bestFit="1" customWidth="1"/>
    <col min="20" max="21" width="9.140625" style="501"/>
    <col min="22" max="22" width="11.5703125" style="501" bestFit="1" customWidth="1"/>
    <col min="23" max="24" width="9.140625" style="501"/>
    <col min="25" max="25" width="11.5703125" style="501" bestFit="1" customWidth="1"/>
    <col min="26" max="16384" width="9.140625" style="501"/>
  </cols>
  <sheetData>
    <row r="1" spans="1:25" x14ac:dyDescent="0.2">
      <c r="A1" s="857" t="s">
        <v>1008</v>
      </c>
    </row>
    <row r="2" spans="1:25" ht="25.5" customHeight="1" x14ac:dyDescent="0.25">
      <c r="A2" s="451" t="s">
        <v>1158</v>
      </c>
    </row>
    <row r="3" spans="1:25" ht="16.5" customHeight="1" x14ac:dyDescent="0.2"/>
    <row r="4" spans="1:25" ht="16.5" customHeight="1" x14ac:dyDescent="0.2">
      <c r="A4" s="2171" t="s">
        <v>730</v>
      </c>
      <c r="B4" s="2174">
        <v>2018</v>
      </c>
      <c r="C4" s="2175"/>
      <c r="D4" s="2175"/>
      <c r="E4" s="2175"/>
      <c r="F4" s="2175"/>
      <c r="G4" s="2175"/>
      <c r="H4" s="2175"/>
      <c r="I4" s="2175"/>
      <c r="J4" s="2175"/>
      <c r="K4" s="2175"/>
      <c r="L4" s="2175"/>
      <c r="M4" s="2176"/>
      <c r="N4" s="2177">
        <v>2019</v>
      </c>
      <c r="O4" s="2175"/>
      <c r="P4" s="2175"/>
      <c r="Q4" s="2175"/>
      <c r="R4" s="2175"/>
      <c r="S4" s="2175"/>
      <c r="T4" s="2175"/>
      <c r="U4" s="2175"/>
      <c r="V4" s="2175"/>
      <c r="W4" s="2175"/>
      <c r="X4" s="2175"/>
      <c r="Y4" s="2176"/>
    </row>
    <row r="5" spans="1:25" ht="19.5" customHeight="1" x14ac:dyDescent="0.2">
      <c r="A5" s="2172"/>
      <c r="B5" s="2167" t="s">
        <v>731</v>
      </c>
      <c r="C5" s="2168"/>
      <c r="D5" s="2169"/>
      <c r="E5" s="2167" t="s">
        <v>708</v>
      </c>
      <c r="F5" s="2168"/>
      <c r="G5" s="2169"/>
      <c r="H5" s="502"/>
      <c r="I5" s="966" t="s">
        <v>732</v>
      </c>
      <c r="J5" s="503"/>
      <c r="K5" s="503"/>
      <c r="L5" s="966" t="s">
        <v>733</v>
      </c>
      <c r="M5" s="1029"/>
      <c r="N5" s="2178" t="s">
        <v>731</v>
      </c>
      <c r="O5" s="2168"/>
      <c r="P5" s="2169"/>
      <c r="Q5" s="2167" t="s">
        <v>708</v>
      </c>
      <c r="R5" s="2168"/>
      <c r="S5" s="2169"/>
      <c r="T5" s="502"/>
      <c r="U5" s="966" t="s">
        <v>732</v>
      </c>
      <c r="V5" s="503"/>
      <c r="W5" s="503"/>
      <c r="X5" s="966" t="s">
        <v>733</v>
      </c>
      <c r="Y5" s="1029"/>
    </row>
    <row r="6" spans="1:25" ht="18.75" customHeight="1" x14ac:dyDescent="0.2">
      <c r="A6" s="2172"/>
      <c r="B6" s="2163" t="s">
        <v>75</v>
      </c>
      <c r="C6" s="2163" t="s">
        <v>74</v>
      </c>
      <c r="D6" s="2163" t="s">
        <v>73</v>
      </c>
      <c r="E6" s="2163" t="s">
        <v>75</v>
      </c>
      <c r="F6" s="2163" t="s">
        <v>74</v>
      </c>
      <c r="G6" s="2163" t="s">
        <v>73</v>
      </c>
      <c r="H6" s="2163" t="s">
        <v>75</v>
      </c>
      <c r="I6" s="2163" t="s">
        <v>74</v>
      </c>
      <c r="J6" s="2163" t="s">
        <v>73</v>
      </c>
      <c r="K6" s="2163" t="s">
        <v>75</v>
      </c>
      <c r="L6" s="2163" t="s">
        <v>74</v>
      </c>
      <c r="M6" s="2165" t="s">
        <v>73</v>
      </c>
      <c r="N6" s="2179" t="s">
        <v>75</v>
      </c>
      <c r="O6" s="2163" t="s">
        <v>74</v>
      </c>
      <c r="P6" s="2163" t="s">
        <v>73</v>
      </c>
      <c r="Q6" s="2163" t="s">
        <v>75</v>
      </c>
      <c r="R6" s="2163" t="s">
        <v>74</v>
      </c>
      <c r="S6" s="2163" t="s">
        <v>73</v>
      </c>
      <c r="T6" s="2163" t="s">
        <v>75</v>
      </c>
      <c r="U6" s="2163" t="s">
        <v>74</v>
      </c>
      <c r="V6" s="2163" t="s">
        <v>73</v>
      </c>
      <c r="W6" s="2163" t="s">
        <v>75</v>
      </c>
      <c r="X6" s="2163" t="s">
        <v>74</v>
      </c>
      <c r="Y6" s="2165" t="s">
        <v>73</v>
      </c>
    </row>
    <row r="7" spans="1:25" ht="12.75" customHeight="1" x14ac:dyDescent="0.2">
      <c r="A7" s="2173"/>
      <c r="B7" s="2170"/>
      <c r="C7" s="2164"/>
      <c r="D7" s="2164"/>
      <c r="E7" s="2170"/>
      <c r="F7" s="2164"/>
      <c r="G7" s="2164"/>
      <c r="H7" s="2170"/>
      <c r="I7" s="2164"/>
      <c r="J7" s="2164"/>
      <c r="K7" s="2170"/>
      <c r="L7" s="2164"/>
      <c r="M7" s="2166"/>
      <c r="N7" s="2180"/>
      <c r="O7" s="2164"/>
      <c r="P7" s="2164"/>
      <c r="Q7" s="2170"/>
      <c r="R7" s="2164"/>
      <c r="S7" s="2164"/>
      <c r="T7" s="2170"/>
      <c r="U7" s="2164"/>
      <c r="V7" s="2164"/>
      <c r="W7" s="2170"/>
      <c r="X7" s="2164"/>
      <c r="Y7" s="2166"/>
    </row>
    <row r="8" spans="1:25" ht="33" customHeight="1" x14ac:dyDescent="0.25">
      <c r="A8" s="505" t="s">
        <v>37</v>
      </c>
      <c r="B8" s="506">
        <v>912</v>
      </c>
      <c r="C8" s="507">
        <v>786</v>
      </c>
      <c r="D8" s="508">
        <v>1698</v>
      </c>
      <c r="E8" s="507">
        <v>754</v>
      </c>
      <c r="F8" s="507">
        <v>602</v>
      </c>
      <c r="G8" s="508">
        <v>1356</v>
      </c>
      <c r="H8" s="507">
        <v>13</v>
      </c>
      <c r="I8" s="507">
        <v>17</v>
      </c>
      <c r="J8" s="508">
        <v>30</v>
      </c>
      <c r="K8" s="509">
        <v>13</v>
      </c>
      <c r="L8" s="509">
        <v>12</v>
      </c>
      <c r="M8" s="1030">
        <v>25</v>
      </c>
      <c r="N8" s="1852">
        <v>845</v>
      </c>
      <c r="O8" s="507">
        <v>837</v>
      </c>
      <c r="P8" s="508">
        <v>1682</v>
      </c>
      <c r="Q8" s="507">
        <v>778</v>
      </c>
      <c r="R8" s="507">
        <v>628</v>
      </c>
      <c r="S8" s="508">
        <v>1406</v>
      </c>
      <c r="T8" s="507">
        <v>10</v>
      </c>
      <c r="U8" s="507">
        <v>13</v>
      </c>
      <c r="V8" s="508">
        <v>23</v>
      </c>
      <c r="W8" s="509">
        <v>9</v>
      </c>
      <c r="X8" s="509">
        <v>11</v>
      </c>
      <c r="Y8" s="1030">
        <v>20</v>
      </c>
    </row>
    <row r="9" spans="1:25" ht="33" customHeight="1" x14ac:dyDescent="0.25">
      <c r="A9" s="510" t="s">
        <v>36</v>
      </c>
      <c r="B9" s="507">
        <v>762</v>
      </c>
      <c r="C9" s="507">
        <v>731</v>
      </c>
      <c r="D9" s="508">
        <v>1493</v>
      </c>
      <c r="E9" s="507">
        <v>618</v>
      </c>
      <c r="F9" s="507">
        <v>483</v>
      </c>
      <c r="G9" s="508">
        <v>1101</v>
      </c>
      <c r="H9" s="507">
        <v>9</v>
      </c>
      <c r="I9" s="507">
        <v>13</v>
      </c>
      <c r="J9" s="508">
        <v>22</v>
      </c>
      <c r="K9" s="507">
        <v>13</v>
      </c>
      <c r="L9" s="507">
        <v>6</v>
      </c>
      <c r="M9" s="1031">
        <v>19</v>
      </c>
      <c r="N9" s="1853">
        <v>759</v>
      </c>
      <c r="O9" s="507">
        <v>689</v>
      </c>
      <c r="P9" s="508">
        <v>1448</v>
      </c>
      <c r="Q9" s="507">
        <v>719</v>
      </c>
      <c r="R9" s="507">
        <v>486</v>
      </c>
      <c r="S9" s="508">
        <v>1205</v>
      </c>
      <c r="T9" s="507">
        <v>18</v>
      </c>
      <c r="U9" s="507">
        <v>9</v>
      </c>
      <c r="V9" s="508">
        <v>27</v>
      </c>
      <c r="W9" s="507">
        <v>9</v>
      </c>
      <c r="X9" s="507">
        <v>10</v>
      </c>
      <c r="Y9" s="1031">
        <v>19</v>
      </c>
    </row>
    <row r="10" spans="1:25" ht="33" customHeight="1" x14ac:dyDescent="0.25">
      <c r="A10" s="511" t="s">
        <v>35</v>
      </c>
      <c r="B10" s="507">
        <v>541</v>
      </c>
      <c r="C10" s="507">
        <v>465</v>
      </c>
      <c r="D10" s="508">
        <v>1006</v>
      </c>
      <c r="E10" s="507">
        <v>511</v>
      </c>
      <c r="F10" s="507">
        <v>375</v>
      </c>
      <c r="G10" s="508">
        <v>886</v>
      </c>
      <c r="H10" s="507">
        <v>11</v>
      </c>
      <c r="I10" s="507">
        <v>9</v>
      </c>
      <c r="J10" s="508">
        <v>20</v>
      </c>
      <c r="K10" s="507">
        <v>6</v>
      </c>
      <c r="L10" s="507">
        <v>3</v>
      </c>
      <c r="M10" s="1031">
        <v>9</v>
      </c>
      <c r="N10" s="1853">
        <v>506</v>
      </c>
      <c r="O10" s="507">
        <v>519</v>
      </c>
      <c r="P10" s="508">
        <v>1025</v>
      </c>
      <c r="Q10" s="507">
        <v>502</v>
      </c>
      <c r="R10" s="507">
        <v>390</v>
      </c>
      <c r="S10" s="508">
        <v>892</v>
      </c>
      <c r="T10" s="507">
        <v>7</v>
      </c>
      <c r="U10" s="507">
        <v>7</v>
      </c>
      <c r="V10" s="508">
        <v>14</v>
      </c>
      <c r="W10" s="507">
        <v>4</v>
      </c>
      <c r="X10" s="507">
        <v>3</v>
      </c>
      <c r="Y10" s="1031">
        <v>7</v>
      </c>
    </row>
    <row r="11" spans="1:25" ht="33" customHeight="1" x14ac:dyDescent="0.25">
      <c r="A11" s="511" t="s">
        <v>34</v>
      </c>
      <c r="B11" s="507">
        <v>522</v>
      </c>
      <c r="C11" s="507">
        <v>552</v>
      </c>
      <c r="D11" s="508">
        <v>1074</v>
      </c>
      <c r="E11" s="507">
        <v>535</v>
      </c>
      <c r="F11" s="507">
        <v>407</v>
      </c>
      <c r="G11" s="508">
        <v>942</v>
      </c>
      <c r="H11" s="507">
        <v>9</v>
      </c>
      <c r="I11" s="507">
        <v>4</v>
      </c>
      <c r="J11" s="508">
        <v>13</v>
      </c>
      <c r="K11" s="507">
        <v>6</v>
      </c>
      <c r="L11" s="507">
        <v>5</v>
      </c>
      <c r="M11" s="1031">
        <v>11</v>
      </c>
      <c r="N11" s="1853">
        <v>579</v>
      </c>
      <c r="O11" s="507">
        <v>525</v>
      </c>
      <c r="P11" s="508">
        <v>1104</v>
      </c>
      <c r="Q11" s="507">
        <v>526</v>
      </c>
      <c r="R11" s="507">
        <v>447</v>
      </c>
      <c r="S11" s="508">
        <v>973</v>
      </c>
      <c r="T11" s="507">
        <v>6</v>
      </c>
      <c r="U11" s="507">
        <v>2</v>
      </c>
      <c r="V11" s="508">
        <v>8</v>
      </c>
      <c r="W11" s="507">
        <v>9</v>
      </c>
      <c r="X11" s="507">
        <v>3</v>
      </c>
      <c r="Y11" s="1031">
        <v>12</v>
      </c>
    </row>
    <row r="12" spans="1:25" ht="33" customHeight="1" x14ac:dyDescent="0.25">
      <c r="A12" s="511" t="s">
        <v>33</v>
      </c>
      <c r="B12" s="507">
        <v>580</v>
      </c>
      <c r="C12" s="507">
        <v>518</v>
      </c>
      <c r="D12" s="508">
        <v>1098</v>
      </c>
      <c r="E12" s="507">
        <v>561</v>
      </c>
      <c r="F12" s="507">
        <v>459</v>
      </c>
      <c r="G12" s="508">
        <v>1020</v>
      </c>
      <c r="H12" s="507">
        <v>9</v>
      </c>
      <c r="I12" s="507">
        <v>6</v>
      </c>
      <c r="J12" s="508">
        <v>15</v>
      </c>
      <c r="K12" s="507">
        <v>6</v>
      </c>
      <c r="L12" s="507">
        <v>3</v>
      </c>
      <c r="M12" s="1031">
        <v>9</v>
      </c>
      <c r="N12" s="1853">
        <v>524</v>
      </c>
      <c r="O12" s="507">
        <v>551</v>
      </c>
      <c r="P12" s="508">
        <v>1075</v>
      </c>
      <c r="Q12" s="507">
        <v>556</v>
      </c>
      <c r="R12" s="507">
        <v>488</v>
      </c>
      <c r="S12" s="508">
        <v>1044</v>
      </c>
      <c r="T12" s="507">
        <v>7</v>
      </c>
      <c r="U12" s="507">
        <v>8</v>
      </c>
      <c r="V12" s="508">
        <v>15</v>
      </c>
      <c r="W12" s="507">
        <v>7</v>
      </c>
      <c r="X12" s="507">
        <v>2</v>
      </c>
      <c r="Y12" s="1031">
        <v>9</v>
      </c>
    </row>
    <row r="13" spans="1:25" ht="33" customHeight="1" x14ac:dyDescent="0.25">
      <c r="A13" s="511" t="s">
        <v>32</v>
      </c>
      <c r="B13" s="507">
        <v>341</v>
      </c>
      <c r="C13" s="507">
        <v>314</v>
      </c>
      <c r="D13" s="508">
        <v>655</v>
      </c>
      <c r="E13" s="507">
        <v>316</v>
      </c>
      <c r="F13" s="507">
        <v>275</v>
      </c>
      <c r="G13" s="508">
        <v>591</v>
      </c>
      <c r="H13" s="507">
        <v>4</v>
      </c>
      <c r="I13" s="507">
        <v>2</v>
      </c>
      <c r="J13" s="508">
        <v>6</v>
      </c>
      <c r="K13" s="507">
        <v>1</v>
      </c>
      <c r="L13" s="507">
        <v>2</v>
      </c>
      <c r="M13" s="1031">
        <v>3</v>
      </c>
      <c r="N13" s="1853">
        <v>350</v>
      </c>
      <c r="O13" s="507">
        <v>355</v>
      </c>
      <c r="P13" s="508">
        <v>705</v>
      </c>
      <c r="Q13" s="507">
        <v>318</v>
      </c>
      <c r="R13" s="507">
        <v>268</v>
      </c>
      <c r="S13" s="508">
        <v>586</v>
      </c>
      <c r="T13" s="507">
        <v>6</v>
      </c>
      <c r="U13" s="507">
        <v>5</v>
      </c>
      <c r="V13" s="508">
        <v>11</v>
      </c>
      <c r="W13" s="507">
        <v>6</v>
      </c>
      <c r="X13" s="507">
        <v>8</v>
      </c>
      <c r="Y13" s="1031">
        <v>14</v>
      </c>
    </row>
    <row r="14" spans="1:25" ht="33" customHeight="1" x14ac:dyDescent="0.25">
      <c r="A14" s="511" t="s">
        <v>31</v>
      </c>
      <c r="B14" s="507">
        <v>1824</v>
      </c>
      <c r="C14" s="507">
        <v>1757</v>
      </c>
      <c r="D14" s="508">
        <v>3581</v>
      </c>
      <c r="E14" s="507">
        <v>1871</v>
      </c>
      <c r="F14" s="507">
        <v>1629</v>
      </c>
      <c r="G14" s="508">
        <v>3500</v>
      </c>
      <c r="H14" s="507">
        <v>20</v>
      </c>
      <c r="I14" s="507">
        <v>23</v>
      </c>
      <c r="J14" s="508">
        <v>43</v>
      </c>
      <c r="K14" s="507">
        <v>20</v>
      </c>
      <c r="L14" s="507">
        <v>10</v>
      </c>
      <c r="M14" s="1031">
        <v>30</v>
      </c>
      <c r="N14" s="1853">
        <v>1737</v>
      </c>
      <c r="O14" s="507">
        <v>1736</v>
      </c>
      <c r="P14" s="508">
        <v>3473</v>
      </c>
      <c r="Q14" s="507">
        <v>1917</v>
      </c>
      <c r="R14" s="507">
        <v>1647</v>
      </c>
      <c r="S14" s="508">
        <v>3564</v>
      </c>
      <c r="T14" s="507">
        <v>29</v>
      </c>
      <c r="U14" s="507">
        <v>22</v>
      </c>
      <c r="V14" s="508">
        <v>51</v>
      </c>
      <c r="W14" s="507">
        <v>12</v>
      </c>
      <c r="X14" s="507">
        <v>20</v>
      </c>
      <c r="Y14" s="1031">
        <v>32</v>
      </c>
    </row>
    <row r="15" spans="1:25" ht="33" customHeight="1" x14ac:dyDescent="0.25">
      <c r="A15" s="511" t="s">
        <v>30</v>
      </c>
      <c r="B15" s="507">
        <v>355</v>
      </c>
      <c r="C15" s="507">
        <v>315</v>
      </c>
      <c r="D15" s="508">
        <v>670</v>
      </c>
      <c r="E15" s="507">
        <v>343</v>
      </c>
      <c r="F15" s="507">
        <v>283</v>
      </c>
      <c r="G15" s="508">
        <v>626</v>
      </c>
      <c r="H15" s="507">
        <v>8</v>
      </c>
      <c r="I15" s="507">
        <v>3</v>
      </c>
      <c r="J15" s="508">
        <v>11</v>
      </c>
      <c r="K15" s="507">
        <v>5</v>
      </c>
      <c r="L15" s="507">
        <v>2</v>
      </c>
      <c r="M15" s="1031">
        <v>7</v>
      </c>
      <c r="N15" s="1853">
        <v>352</v>
      </c>
      <c r="O15" s="507">
        <v>378</v>
      </c>
      <c r="P15" s="508">
        <v>730</v>
      </c>
      <c r="Q15" s="507">
        <v>373</v>
      </c>
      <c r="R15" s="507">
        <v>333</v>
      </c>
      <c r="S15" s="508">
        <v>706</v>
      </c>
      <c r="T15" s="507">
        <v>4</v>
      </c>
      <c r="U15" s="507">
        <v>7</v>
      </c>
      <c r="V15" s="508">
        <v>11</v>
      </c>
      <c r="W15" s="507">
        <v>1</v>
      </c>
      <c r="X15" s="507">
        <v>5</v>
      </c>
      <c r="Y15" s="1031">
        <v>6</v>
      </c>
    </row>
    <row r="16" spans="1:25" ht="33" customHeight="1" x14ac:dyDescent="0.25">
      <c r="A16" s="511" t="s">
        <v>29</v>
      </c>
      <c r="B16" s="507">
        <v>480</v>
      </c>
      <c r="C16" s="507">
        <v>447</v>
      </c>
      <c r="D16" s="508">
        <v>927</v>
      </c>
      <c r="E16" s="507">
        <v>290</v>
      </c>
      <c r="F16" s="507">
        <v>209</v>
      </c>
      <c r="G16" s="508">
        <v>499</v>
      </c>
      <c r="H16" s="507">
        <v>5</v>
      </c>
      <c r="I16" s="507">
        <v>3</v>
      </c>
      <c r="J16" s="508">
        <v>8</v>
      </c>
      <c r="K16" s="507">
        <v>4</v>
      </c>
      <c r="L16" s="507">
        <v>6</v>
      </c>
      <c r="M16" s="1031">
        <v>10</v>
      </c>
      <c r="N16" s="1853">
        <v>408</v>
      </c>
      <c r="O16" s="507">
        <v>406</v>
      </c>
      <c r="P16" s="508">
        <v>814</v>
      </c>
      <c r="Q16" s="507">
        <v>301</v>
      </c>
      <c r="R16" s="507">
        <v>234</v>
      </c>
      <c r="S16" s="508">
        <v>535</v>
      </c>
      <c r="T16" s="507">
        <v>10</v>
      </c>
      <c r="U16" s="507">
        <v>3</v>
      </c>
      <c r="V16" s="508">
        <v>13</v>
      </c>
      <c r="W16" s="507">
        <v>6</v>
      </c>
      <c r="X16" s="507">
        <v>6</v>
      </c>
      <c r="Y16" s="1031">
        <v>12</v>
      </c>
    </row>
    <row r="17" spans="1:25" ht="33" customHeight="1" x14ac:dyDescent="0.25">
      <c r="A17" s="512" t="s">
        <v>28</v>
      </c>
      <c r="B17" s="513">
        <v>6317</v>
      </c>
      <c r="C17" s="513">
        <v>5885</v>
      </c>
      <c r="D17" s="513">
        <v>12202</v>
      </c>
      <c r="E17" s="513">
        <v>5799</v>
      </c>
      <c r="F17" s="513">
        <v>4722</v>
      </c>
      <c r="G17" s="513">
        <v>10521</v>
      </c>
      <c r="H17" s="513">
        <v>88</v>
      </c>
      <c r="I17" s="513">
        <v>80</v>
      </c>
      <c r="J17" s="513">
        <v>168</v>
      </c>
      <c r="K17" s="514">
        <v>74</v>
      </c>
      <c r="L17" s="514">
        <v>49</v>
      </c>
      <c r="M17" s="1032">
        <v>123</v>
      </c>
      <c r="N17" s="1854">
        <v>6060</v>
      </c>
      <c r="O17" s="513">
        <v>5996</v>
      </c>
      <c r="P17" s="513">
        <v>12056</v>
      </c>
      <c r="Q17" s="513">
        <v>5990</v>
      </c>
      <c r="R17" s="513">
        <v>4921</v>
      </c>
      <c r="S17" s="513">
        <v>10911</v>
      </c>
      <c r="T17" s="513">
        <v>97</v>
      </c>
      <c r="U17" s="513">
        <v>76</v>
      </c>
      <c r="V17" s="513">
        <v>173</v>
      </c>
      <c r="W17" s="513">
        <v>63</v>
      </c>
      <c r="X17" s="513">
        <v>68</v>
      </c>
      <c r="Y17" s="1855">
        <v>131</v>
      </c>
    </row>
    <row r="18" spans="1:25" ht="33" customHeight="1" x14ac:dyDescent="0.25">
      <c r="A18" s="515" t="s">
        <v>27</v>
      </c>
      <c r="B18" s="516">
        <v>384</v>
      </c>
      <c r="C18" s="516">
        <v>379</v>
      </c>
      <c r="D18" s="517">
        <v>763</v>
      </c>
      <c r="E18" s="516">
        <v>140</v>
      </c>
      <c r="F18" s="516">
        <v>126</v>
      </c>
      <c r="G18" s="517">
        <v>266</v>
      </c>
      <c r="H18" s="516">
        <v>5</v>
      </c>
      <c r="I18" s="516">
        <v>8</v>
      </c>
      <c r="J18" s="517">
        <v>13</v>
      </c>
      <c r="K18" s="516">
        <v>5</v>
      </c>
      <c r="L18" s="516">
        <v>2</v>
      </c>
      <c r="M18" s="1033">
        <v>7</v>
      </c>
      <c r="N18" s="1856">
        <v>415</v>
      </c>
      <c r="O18" s="516">
        <v>391</v>
      </c>
      <c r="P18" s="508">
        <v>806</v>
      </c>
      <c r="Q18" s="516">
        <v>134</v>
      </c>
      <c r="R18" s="516">
        <v>129</v>
      </c>
      <c r="S18" s="517">
        <v>263</v>
      </c>
      <c r="T18" s="516">
        <v>6</v>
      </c>
      <c r="U18" s="516">
        <v>8</v>
      </c>
      <c r="V18" s="517">
        <v>14</v>
      </c>
      <c r="W18" s="516">
        <v>6</v>
      </c>
      <c r="X18" s="516">
        <v>2</v>
      </c>
      <c r="Y18" s="1033">
        <v>8</v>
      </c>
    </row>
    <row r="19" spans="1:25" ht="33" customHeight="1" x14ac:dyDescent="0.25">
      <c r="A19" s="518" t="s">
        <v>26</v>
      </c>
      <c r="B19" s="519">
        <v>6701</v>
      </c>
      <c r="C19" s="519">
        <v>6264</v>
      </c>
      <c r="D19" s="519">
        <v>12965</v>
      </c>
      <c r="E19" s="519">
        <v>5939</v>
      </c>
      <c r="F19" s="519">
        <v>4848</v>
      </c>
      <c r="G19" s="519">
        <v>10787</v>
      </c>
      <c r="H19" s="519">
        <v>93</v>
      </c>
      <c r="I19" s="519">
        <v>88</v>
      </c>
      <c r="J19" s="519">
        <v>181</v>
      </c>
      <c r="K19" s="520">
        <v>79</v>
      </c>
      <c r="L19" s="520">
        <v>51</v>
      </c>
      <c r="M19" s="1034">
        <v>130</v>
      </c>
      <c r="N19" s="1857">
        <v>6475</v>
      </c>
      <c r="O19" s="519">
        <v>6387</v>
      </c>
      <c r="P19" s="519">
        <v>12862</v>
      </c>
      <c r="Q19" s="519">
        <v>6124</v>
      </c>
      <c r="R19" s="519">
        <v>5050</v>
      </c>
      <c r="S19" s="519">
        <v>11174</v>
      </c>
      <c r="T19" s="519">
        <v>103</v>
      </c>
      <c r="U19" s="519">
        <v>84</v>
      </c>
      <c r="V19" s="519">
        <v>187</v>
      </c>
      <c r="W19" s="519">
        <v>69</v>
      </c>
      <c r="X19" s="519">
        <v>70</v>
      </c>
      <c r="Y19" s="1858">
        <v>139</v>
      </c>
    </row>
    <row r="20" spans="1:25" ht="9.75" customHeight="1" x14ac:dyDescent="0.2"/>
    <row r="21" spans="1:25" ht="15.75" x14ac:dyDescent="0.2">
      <c r="A21" s="422" t="s">
        <v>734</v>
      </c>
      <c r="K21" s="521"/>
      <c r="L21" s="521"/>
      <c r="M21" s="521"/>
    </row>
    <row r="45" ht="11.25" customHeight="1" x14ac:dyDescent="0.2"/>
    <row r="46" ht="18" customHeight="1" x14ac:dyDescent="0.2"/>
  </sheetData>
  <mergeCells count="31">
    <mergeCell ref="Y6:Y7"/>
    <mergeCell ref="A4:A7"/>
    <mergeCell ref="B4:M4"/>
    <mergeCell ref="N4:Y4"/>
    <mergeCell ref="N5:P5"/>
    <mergeCell ref="Q5:S5"/>
    <mergeCell ref="N6:N7"/>
    <mergeCell ref="O6:O7"/>
    <mergeCell ref="P6:P7"/>
    <mergeCell ref="Q6:Q7"/>
    <mergeCell ref="R6:R7"/>
    <mergeCell ref="S6:S7"/>
    <mergeCell ref="T6:T7"/>
    <mergeCell ref="U6:U7"/>
    <mergeCell ref="V6:V7"/>
    <mergeCell ref="W6:W7"/>
    <mergeCell ref="X6:X7"/>
    <mergeCell ref="M6:M7"/>
    <mergeCell ref="B5:D5"/>
    <mergeCell ref="E5:G5"/>
    <mergeCell ref="B6:B7"/>
    <mergeCell ref="C6:C7"/>
    <mergeCell ref="D6:D7"/>
    <mergeCell ref="E6:E7"/>
    <mergeCell ref="F6:F7"/>
    <mergeCell ref="G6:G7"/>
    <mergeCell ref="H6:H7"/>
    <mergeCell ref="I6:I7"/>
    <mergeCell ref="J6:J7"/>
    <mergeCell ref="K6:K7"/>
    <mergeCell ref="L6:L7"/>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01"/>
  <sheetViews>
    <sheetView workbookViewId="0">
      <pane xSplit="1" ySplit="6" topLeftCell="B16" activePane="bottomRight" state="frozen"/>
      <selection activeCell="A10" sqref="A10"/>
      <selection pane="topRight" activeCell="A10" sqref="A10"/>
      <selection pane="bottomLeft" activeCell="A10" sqref="A10"/>
      <selection pane="bottomRight"/>
    </sheetView>
  </sheetViews>
  <sheetFormatPr defaultRowHeight="15.75" x14ac:dyDescent="0.25"/>
  <cols>
    <col min="1" max="1" width="10.7109375" style="324" customWidth="1"/>
    <col min="2" max="2" width="14.140625" style="324" customWidth="1"/>
    <col min="3" max="5" width="11.5703125" style="324" customWidth="1"/>
    <col min="6" max="8" width="11.28515625" style="324" customWidth="1"/>
    <col min="9" max="10" width="10.42578125" style="324" customWidth="1"/>
    <col min="11" max="11" width="11.5703125" style="324" customWidth="1"/>
    <col min="12" max="13" width="10.140625" style="324" customWidth="1"/>
    <col min="14" max="14" width="11.5703125" style="324" customWidth="1"/>
    <col min="15" max="15" width="12.28515625" style="324" customWidth="1"/>
    <col min="16" max="16" width="11.28515625" style="324" customWidth="1"/>
    <col min="17" max="17" width="12.42578125" style="324" customWidth="1"/>
    <col min="18" max="18" width="9.7109375" style="324" customWidth="1"/>
    <col min="19" max="19" width="9.85546875" style="324" customWidth="1"/>
    <col min="20" max="20" width="11.28515625" style="324" customWidth="1"/>
    <col min="21" max="22" width="9.140625" style="324" customWidth="1"/>
    <col min="23" max="23" width="11.5703125" style="324" customWidth="1"/>
    <col min="24" max="25" width="9.140625" style="324" customWidth="1"/>
    <col min="26" max="26" width="11.5703125" style="324" customWidth="1"/>
    <col min="27" max="28" width="9.140625" style="324" customWidth="1"/>
    <col min="29" max="29" width="11.5703125" style="324" customWidth="1"/>
    <col min="30" max="30" width="10.5703125" style="324" customWidth="1"/>
    <col min="31" max="31" width="10.7109375" style="324" bestFit="1" customWidth="1"/>
    <col min="32" max="32" width="12.42578125" style="324" customWidth="1"/>
    <col min="33" max="34" width="9.140625" style="324" customWidth="1"/>
    <col min="35" max="35" width="11.5703125" style="324" customWidth="1"/>
    <col min="36" max="37" width="9.140625" style="324" customWidth="1"/>
    <col min="38" max="38" width="11.5703125" style="324" customWidth="1"/>
    <col min="39" max="40" width="9.140625" style="324" customWidth="1"/>
    <col min="41" max="41" width="11.5703125" style="324" customWidth="1"/>
    <col min="42" max="43" width="9.140625" style="324" customWidth="1"/>
    <col min="44" max="44" width="11.5703125" style="324" customWidth="1"/>
    <col min="45" max="45" width="10.5703125" style="324" customWidth="1"/>
    <col min="46" max="46" width="10.7109375" style="324" bestFit="1" customWidth="1"/>
    <col min="47" max="16384" width="9.140625" style="324"/>
  </cols>
  <sheetData>
    <row r="1" spans="1:46" x14ac:dyDescent="0.25">
      <c r="A1" s="857" t="s">
        <v>1008</v>
      </c>
    </row>
    <row r="2" spans="1:46" ht="24" customHeight="1" x14ac:dyDescent="0.25">
      <c r="A2" s="323" t="s">
        <v>1633</v>
      </c>
      <c r="H2" s="600"/>
      <c r="R2" s="1037"/>
      <c r="S2" s="1037"/>
      <c r="T2" s="1037"/>
      <c r="U2" s="1037"/>
      <c r="V2" s="1037"/>
    </row>
    <row r="3" spans="1:46" ht="11.25" customHeight="1" x14ac:dyDescent="0.25">
      <c r="A3" s="323"/>
      <c r="Q3" s="460"/>
      <c r="R3" s="1037"/>
      <c r="S3" s="1037"/>
      <c r="T3" s="1037"/>
      <c r="U3" s="1037"/>
      <c r="V3" s="1037"/>
    </row>
    <row r="4" spans="1:46" ht="21" customHeight="1" x14ac:dyDescent="0.25">
      <c r="A4" s="2184" t="s">
        <v>0</v>
      </c>
      <c r="B4" s="2181" t="s">
        <v>1116</v>
      </c>
      <c r="C4" s="2182"/>
      <c r="D4" s="2182"/>
      <c r="E4" s="2182"/>
      <c r="F4" s="2182"/>
      <c r="G4" s="2182"/>
      <c r="H4" s="2182"/>
      <c r="I4" s="2182"/>
      <c r="J4" s="2182"/>
      <c r="K4" s="2182"/>
      <c r="L4" s="2182"/>
      <c r="M4" s="2182"/>
      <c r="N4" s="2182"/>
      <c r="O4" s="2182"/>
      <c r="P4" s="2183"/>
      <c r="Q4" s="2182" t="s">
        <v>1117</v>
      </c>
      <c r="R4" s="2182"/>
      <c r="S4" s="2182"/>
      <c r="T4" s="2182"/>
      <c r="U4" s="2182"/>
      <c r="V4" s="2182"/>
      <c r="W4" s="2182"/>
      <c r="X4" s="2182"/>
      <c r="Y4" s="2182"/>
      <c r="Z4" s="2182"/>
      <c r="AA4" s="2182"/>
      <c r="AB4" s="2182"/>
      <c r="AC4" s="2182"/>
      <c r="AD4" s="2182"/>
      <c r="AE4" s="2182"/>
      <c r="AF4" s="2181" t="s">
        <v>1118</v>
      </c>
      <c r="AG4" s="2182"/>
      <c r="AH4" s="2182"/>
      <c r="AI4" s="2182"/>
      <c r="AJ4" s="2182"/>
      <c r="AK4" s="2182"/>
      <c r="AL4" s="2182"/>
      <c r="AM4" s="2182"/>
      <c r="AN4" s="2182"/>
      <c r="AO4" s="2182"/>
      <c r="AP4" s="2182"/>
      <c r="AQ4" s="2182"/>
      <c r="AR4" s="2182"/>
      <c r="AS4" s="2182"/>
      <c r="AT4" s="2183"/>
    </row>
    <row r="5" spans="1:46" ht="21" customHeight="1" x14ac:dyDescent="0.25">
      <c r="A5" s="2185"/>
      <c r="B5" s="1865" t="s">
        <v>700</v>
      </c>
      <c r="C5" s="1872"/>
      <c r="D5" s="1799" t="s">
        <v>731</v>
      </c>
      <c r="E5" s="1873"/>
      <c r="F5" s="1870"/>
      <c r="G5" s="1799" t="s">
        <v>708</v>
      </c>
      <c r="H5" s="1870"/>
      <c r="I5" s="1880"/>
      <c r="J5" s="966" t="s">
        <v>732</v>
      </c>
      <c r="K5" s="1029"/>
      <c r="L5" s="1872"/>
      <c r="M5" s="1799" t="s">
        <v>733</v>
      </c>
      <c r="N5" s="1873"/>
      <c r="O5" s="1888" t="s">
        <v>736</v>
      </c>
      <c r="P5" s="1883"/>
      <c r="Q5" s="1892" t="s">
        <v>700</v>
      </c>
      <c r="R5" s="1872"/>
      <c r="S5" s="1799" t="s">
        <v>731</v>
      </c>
      <c r="T5" s="1873"/>
      <c r="U5" s="1870"/>
      <c r="V5" s="1035" t="s">
        <v>708</v>
      </c>
      <c r="W5" s="1870"/>
      <c r="X5" s="1880"/>
      <c r="Y5" s="966" t="s">
        <v>732</v>
      </c>
      <c r="Z5" s="1029"/>
      <c r="AA5" s="502"/>
      <c r="AB5" s="966" t="s">
        <v>733</v>
      </c>
      <c r="AC5" s="545"/>
      <c r="AD5" s="1888" t="s">
        <v>736</v>
      </c>
      <c r="AE5" s="1892"/>
      <c r="AF5" s="1865" t="s">
        <v>700</v>
      </c>
      <c r="AG5" s="1872"/>
      <c r="AH5" s="1799" t="s">
        <v>731</v>
      </c>
      <c r="AI5" s="1873"/>
      <c r="AJ5" s="1870"/>
      <c r="AK5" s="1799" t="s">
        <v>708</v>
      </c>
      <c r="AL5" s="1870"/>
      <c r="AM5" s="1880"/>
      <c r="AN5" s="966" t="s">
        <v>732</v>
      </c>
      <c r="AO5" s="1029"/>
      <c r="AP5" s="502"/>
      <c r="AQ5" s="966" t="s">
        <v>733</v>
      </c>
      <c r="AR5" s="545"/>
      <c r="AS5" s="1888" t="s">
        <v>736</v>
      </c>
      <c r="AT5" s="1883"/>
    </row>
    <row r="6" spans="1:46" ht="21" customHeight="1" x14ac:dyDescent="0.25">
      <c r="A6" s="2186"/>
      <c r="B6" s="1866" t="s">
        <v>737</v>
      </c>
      <c r="C6" s="1874" t="s">
        <v>75</v>
      </c>
      <c r="D6" s="966" t="s">
        <v>74</v>
      </c>
      <c r="E6" s="1875" t="s">
        <v>73</v>
      </c>
      <c r="F6" s="1800" t="s">
        <v>75</v>
      </c>
      <c r="G6" s="966" t="s">
        <v>74</v>
      </c>
      <c r="H6" s="1798" t="s">
        <v>73</v>
      </c>
      <c r="I6" s="1874" t="s">
        <v>75</v>
      </c>
      <c r="J6" s="966" t="s">
        <v>74</v>
      </c>
      <c r="K6" s="1875" t="s">
        <v>73</v>
      </c>
      <c r="L6" s="1874" t="s">
        <v>75</v>
      </c>
      <c r="M6" s="966" t="s">
        <v>74</v>
      </c>
      <c r="N6" s="1875" t="s">
        <v>73</v>
      </c>
      <c r="O6" s="1889" t="s">
        <v>738</v>
      </c>
      <c r="P6" s="1884" t="s">
        <v>739</v>
      </c>
      <c r="Q6" s="1893" t="s">
        <v>737</v>
      </c>
      <c r="R6" s="1874" t="s">
        <v>75</v>
      </c>
      <c r="S6" s="966" t="s">
        <v>74</v>
      </c>
      <c r="T6" s="1875" t="s">
        <v>73</v>
      </c>
      <c r="U6" s="1800" t="s">
        <v>75</v>
      </c>
      <c r="V6" s="966" t="s">
        <v>74</v>
      </c>
      <c r="W6" s="1798" t="s">
        <v>73</v>
      </c>
      <c r="X6" s="1874" t="s">
        <v>75</v>
      </c>
      <c r="Y6" s="966" t="s">
        <v>74</v>
      </c>
      <c r="Z6" s="1875" t="s">
        <v>73</v>
      </c>
      <c r="AA6" s="1800" t="s">
        <v>75</v>
      </c>
      <c r="AB6" s="966" t="s">
        <v>74</v>
      </c>
      <c r="AC6" s="1798" t="s">
        <v>73</v>
      </c>
      <c r="AD6" s="1889" t="s">
        <v>738</v>
      </c>
      <c r="AE6" s="1897" t="s">
        <v>739</v>
      </c>
      <c r="AF6" s="1866" t="s">
        <v>737</v>
      </c>
      <c r="AG6" s="1874" t="s">
        <v>75</v>
      </c>
      <c r="AH6" s="966" t="s">
        <v>74</v>
      </c>
      <c r="AI6" s="1875" t="s">
        <v>73</v>
      </c>
      <c r="AJ6" s="1800" t="s">
        <v>75</v>
      </c>
      <c r="AK6" s="966" t="s">
        <v>74</v>
      </c>
      <c r="AL6" s="1798" t="s">
        <v>73</v>
      </c>
      <c r="AM6" s="1874" t="s">
        <v>75</v>
      </c>
      <c r="AN6" s="966" t="s">
        <v>74</v>
      </c>
      <c r="AO6" s="1875" t="s">
        <v>73</v>
      </c>
      <c r="AP6" s="1800" t="s">
        <v>75</v>
      </c>
      <c r="AQ6" s="966" t="s">
        <v>74</v>
      </c>
      <c r="AR6" s="1798" t="s">
        <v>73</v>
      </c>
      <c r="AS6" s="1889" t="s">
        <v>738</v>
      </c>
      <c r="AT6" s="1884" t="s">
        <v>739</v>
      </c>
    </row>
    <row r="7" spans="1:46" x14ac:dyDescent="0.25">
      <c r="A7" s="720">
        <v>1977</v>
      </c>
      <c r="B7" s="1867">
        <v>918005</v>
      </c>
      <c r="C7" s="1853">
        <v>12168</v>
      </c>
      <c r="D7" s="507">
        <v>11691</v>
      </c>
      <c r="E7" s="1876">
        <v>23859</v>
      </c>
      <c r="F7" s="532">
        <v>4184</v>
      </c>
      <c r="G7" s="328">
        <v>2970</v>
      </c>
      <c r="H7" s="750">
        <v>7154</v>
      </c>
      <c r="I7" s="1862">
        <v>592</v>
      </c>
      <c r="J7" s="328">
        <v>495</v>
      </c>
      <c r="K7" s="1881">
        <v>1087</v>
      </c>
      <c r="L7" s="1862">
        <v>398</v>
      </c>
      <c r="M7" s="328">
        <v>344</v>
      </c>
      <c r="N7" s="1881">
        <v>742</v>
      </c>
      <c r="O7" s="1890">
        <v>8632</v>
      </c>
      <c r="P7" s="1885">
        <v>197</v>
      </c>
      <c r="Q7" s="1894">
        <v>893069</v>
      </c>
      <c r="R7" s="1862">
        <v>11600</v>
      </c>
      <c r="S7" s="328">
        <v>11130</v>
      </c>
      <c r="T7" s="1876">
        <v>22730</v>
      </c>
      <c r="U7" s="532">
        <v>4073</v>
      </c>
      <c r="V7" s="328">
        <v>2893</v>
      </c>
      <c r="W7" s="750">
        <v>6966</v>
      </c>
      <c r="X7" s="1862">
        <v>552</v>
      </c>
      <c r="Y7" s="328">
        <v>471</v>
      </c>
      <c r="Z7" s="1881">
        <v>1023</v>
      </c>
      <c r="AA7" s="532">
        <v>379</v>
      </c>
      <c r="AB7" s="328">
        <v>333</v>
      </c>
      <c r="AC7" s="750">
        <v>712</v>
      </c>
      <c r="AD7" s="1890">
        <v>8421</v>
      </c>
      <c r="AE7" s="1898" t="s">
        <v>1376</v>
      </c>
      <c r="AF7" s="1867">
        <v>24936</v>
      </c>
      <c r="AG7" s="1853">
        <v>568</v>
      </c>
      <c r="AH7" s="507">
        <v>561</v>
      </c>
      <c r="AI7" s="1876">
        <v>1129</v>
      </c>
      <c r="AJ7" s="532">
        <v>111</v>
      </c>
      <c r="AK7" s="328">
        <v>77</v>
      </c>
      <c r="AL7" s="750">
        <v>188</v>
      </c>
      <c r="AM7" s="1862">
        <v>40</v>
      </c>
      <c r="AN7" s="328">
        <v>24</v>
      </c>
      <c r="AO7" s="1881">
        <v>64</v>
      </c>
      <c r="AP7" s="532">
        <v>19</v>
      </c>
      <c r="AQ7" s="328">
        <v>11</v>
      </c>
      <c r="AR7" s="750">
        <v>30</v>
      </c>
      <c r="AS7" s="1890">
        <v>211</v>
      </c>
      <c r="AT7" s="1905" t="s">
        <v>1376</v>
      </c>
    </row>
    <row r="8" spans="1:46" x14ac:dyDescent="0.25">
      <c r="A8" s="720">
        <v>1978</v>
      </c>
      <c r="B8" s="1867">
        <v>933499</v>
      </c>
      <c r="C8" s="1853">
        <v>12847</v>
      </c>
      <c r="D8" s="507">
        <v>12431</v>
      </c>
      <c r="E8" s="1876">
        <v>25278</v>
      </c>
      <c r="F8" s="532">
        <v>3832</v>
      </c>
      <c r="G8" s="328">
        <v>2764</v>
      </c>
      <c r="H8" s="750">
        <v>6596</v>
      </c>
      <c r="I8" s="1862">
        <v>500</v>
      </c>
      <c r="J8" s="328">
        <v>376</v>
      </c>
      <c r="K8" s="1881">
        <v>876</v>
      </c>
      <c r="L8" s="1862">
        <v>365</v>
      </c>
      <c r="M8" s="328">
        <v>315</v>
      </c>
      <c r="N8" s="1881">
        <v>680</v>
      </c>
      <c r="O8" s="1890">
        <v>10741</v>
      </c>
      <c r="P8" s="1885">
        <v>255</v>
      </c>
      <c r="Q8" s="1894">
        <v>907779</v>
      </c>
      <c r="R8" s="1862">
        <v>12328</v>
      </c>
      <c r="S8" s="328">
        <v>11922</v>
      </c>
      <c r="T8" s="1876">
        <v>24250</v>
      </c>
      <c r="U8" s="532">
        <v>3722</v>
      </c>
      <c r="V8" s="328">
        <v>2678</v>
      </c>
      <c r="W8" s="750">
        <v>6400</v>
      </c>
      <c r="X8" s="1862">
        <v>476</v>
      </c>
      <c r="Y8" s="328">
        <v>347</v>
      </c>
      <c r="Z8" s="1881">
        <v>823</v>
      </c>
      <c r="AA8" s="532">
        <v>350</v>
      </c>
      <c r="AB8" s="328">
        <v>303</v>
      </c>
      <c r="AC8" s="750">
        <v>653</v>
      </c>
      <c r="AD8" s="1890">
        <v>10532</v>
      </c>
      <c r="AE8" s="1898" t="s">
        <v>1376</v>
      </c>
      <c r="AF8" s="1867">
        <v>25720</v>
      </c>
      <c r="AG8" s="1853">
        <v>519</v>
      </c>
      <c r="AH8" s="507">
        <v>509</v>
      </c>
      <c r="AI8" s="1876">
        <v>1028</v>
      </c>
      <c r="AJ8" s="532">
        <v>110</v>
      </c>
      <c r="AK8" s="328">
        <v>86</v>
      </c>
      <c r="AL8" s="750">
        <v>196</v>
      </c>
      <c r="AM8" s="1862">
        <v>24</v>
      </c>
      <c r="AN8" s="328">
        <v>29</v>
      </c>
      <c r="AO8" s="1881">
        <v>53</v>
      </c>
      <c r="AP8" s="532">
        <v>15</v>
      </c>
      <c r="AQ8" s="328">
        <v>12</v>
      </c>
      <c r="AR8" s="750">
        <v>27</v>
      </c>
      <c r="AS8" s="1890">
        <v>209</v>
      </c>
      <c r="AT8" s="1905" t="s">
        <v>1376</v>
      </c>
    </row>
    <row r="9" spans="1:46" x14ac:dyDescent="0.25">
      <c r="A9" s="720">
        <v>1979</v>
      </c>
      <c r="B9" s="1867">
        <v>949888</v>
      </c>
      <c r="C9" s="1853">
        <v>13383</v>
      </c>
      <c r="D9" s="507">
        <v>12780</v>
      </c>
      <c r="E9" s="1876">
        <v>26163</v>
      </c>
      <c r="F9" s="532">
        <v>4112</v>
      </c>
      <c r="G9" s="328">
        <v>2759</v>
      </c>
      <c r="H9" s="750">
        <v>6871</v>
      </c>
      <c r="I9" s="1862">
        <v>516</v>
      </c>
      <c r="J9" s="328">
        <v>375</v>
      </c>
      <c r="K9" s="1881">
        <v>891</v>
      </c>
      <c r="L9" s="1862">
        <v>349</v>
      </c>
      <c r="M9" s="328">
        <v>319</v>
      </c>
      <c r="N9" s="1881">
        <v>668</v>
      </c>
      <c r="O9" s="1890">
        <v>9327</v>
      </c>
      <c r="P9" s="1885">
        <v>265</v>
      </c>
      <c r="Q9" s="1894">
        <v>922807</v>
      </c>
      <c r="R9" s="1862">
        <v>12809</v>
      </c>
      <c r="S9" s="328">
        <v>12247</v>
      </c>
      <c r="T9" s="1876">
        <v>25056</v>
      </c>
      <c r="U9" s="532">
        <v>3972</v>
      </c>
      <c r="V9" s="328">
        <v>2653</v>
      </c>
      <c r="W9" s="750">
        <v>6625</v>
      </c>
      <c r="X9" s="1862">
        <v>473</v>
      </c>
      <c r="Y9" s="328">
        <v>351</v>
      </c>
      <c r="Z9" s="1881">
        <v>824</v>
      </c>
      <c r="AA9" s="532">
        <v>340</v>
      </c>
      <c r="AB9" s="328">
        <v>310</v>
      </c>
      <c r="AC9" s="750">
        <v>650</v>
      </c>
      <c r="AD9" s="1890">
        <v>9080</v>
      </c>
      <c r="AE9" s="1898" t="s">
        <v>1376</v>
      </c>
      <c r="AF9" s="1867">
        <v>27081</v>
      </c>
      <c r="AG9" s="1853">
        <v>574</v>
      </c>
      <c r="AH9" s="507">
        <v>533</v>
      </c>
      <c r="AI9" s="1876">
        <v>1107</v>
      </c>
      <c r="AJ9" s="532">
        <v>140</v>
      </c>
      <c r="AK9" s="328">
        <v>106</v>
      </c>
      <c r="AL9" s="750">
        <v>246</v>
      </c>
      <c r="AM9" s="1862">
        <v>43</v>
      </c>
      <c r="AN9" s="328">
        <v>24</v>
      </c>
      <c r="AO9" s="1881">
        <v>67</v>
      </c>
      <c r="AP9" s="532">
        <v>9</v>
      </c>
      <c r="AQ9" s="328">
        <v>9</v>
      </c>
      <c r="AR9" s="750">
        <v>18</v>
      </c>
      <c r="AS9" s="1890">
        <v>247</v>
      </c>
      <c r="AT9" s="1905" t="s">
        <v>1376</v>
      </c>
    </row>
    <row r="10" spans="1:46" x14ac:dyDescent="0.25">
      <c r="A10" s="720">
        <v>1980</v>
      </c>
      <c r="B10" s="1867">
        <v>966039</v>
      </c>
      <c r="C10" s="1853">
        <v>13339</v>
      </c>
      <c r="D10" s="507">
        <v>12955</v>
      </c>
      <c r="E10" s="1876">
        <v>26294</v>
      </c>
      <c r="F10" s="532">
        <v>3921</v>
      </c>
      <c r="G10" s="328">
        <v>2998</v>
      </c>
      <c r="H10" s="750">
        <v>6919</v>
      </c>
      <c r="I10" s="1862">
        <v>464</v>
      </c>
      <c r="J10" s="328">
        <v>400</v>
      </c>
      <c r="K10" s="1881">
        <v>864</v>
      </c>
      <c r="L10" s="1862">
        <v>366</v>
      </c>
      <c r="M10" s="328">
        <v>296</v>
      </c>
      <c r="N10" s="1881">
        <v>662</v>
      </c>
      <c r="O10" s="1890">
        <v>8894</v>
      </c>
      <c r="P10" s="1885">
        <v>351</v>
      </c>
      <c r="Q10" s="1894">
        <v>937886</v>
      </c>
      <c r="R10" s="1862">
        <v>12691</v>
      </c>
      <c r="S10" s="328">
        <v>12292</v>
      </c>
      <c r="T10" s="1876">
        <v>24983</v>
      </c>
      <c r="U10" s="532">
        <v>3818</v>
      </c>
      <c r="V10" s="328">
        <v>2867</v>
      </c>
      <c r="W10" s="750">
        <v>6685</v>
      </c>
      <c r="X10" s="1862">
        <v>438</v>
      </c>
      <c r="Y10" s="328">
        <v>370</v>
      </c>
      <c r="Z10" s="1881">
        <v>808</v>
      </c>
      <c r="AA10" s="532">
        <v>341</v>
      </c>
      <c r="AB10" s="328">
        <v>282</v>
      </c>
      <c r="AC10" s="750">
        <v>623</v>
      </c>
      <c r="AD10" s="1890">
        <v>8629</v>
      </c>
      <c r="AE10" s="1898" t="s">
        <v>1376</v>
      </c>
      <c r="AF10" s="1867">
        <v>28153</v>
      </c>
      <c r="AG10" s="1853">
        <v>648</v>
      </c>
      <c r="AH10" s="507">
        <v>663</v>
      </c>
      <c r="AI10" s="1876">
        <v>1311</v>
      </c>
      <c r="AJ10" s="532">
        <v>103</v>
      </c>
      <c r="AK10" s="328">
        <v>131</v>
      </c>
      <c r="AL10" s="750">
        <v>234</v>
      </c>
      <c r="AM10" s="1862">
        <v>26</v>
      </c>
      <c r="AN10" s="328">
        <v>30</v>
      </c>
      <c r="AO10" s="1881">
        <v>56</v>
      </c>
      <c r="AP10" s="532">
        <v>25</v>
      </c>
      <c r="AQ10" s="328">
        <v>14</v>
      </c>
      <c r="AR10" s="750">
        <v>39</v>
      </c>
      <c r="AS10" s="1890">
        <v>265</v>
      </c>
      <c r="AT10" s="1905" t="s">
        <v>1376</v>
      </c>
    </row>
    <row r="11" spans="1:46" ht="20.25" customHeight="1" x14ac:dyDescent="0.25">
      <c r="A11" s="720">
        <v>1981</v>
      </c>
      <c r="B11" s="1867">
        <v>980462</v>
      </c>
      <c r="C11" s="1853">
        <v>12635</v>
      </c>
      <c r="D11" s="507">
        <v>12332</v>
      </c>
      <c r="E11" s="1876">
        <v>24967</v>
      </c>
      <c r="F11" s="532">
        <v>3781</v>
      </c>
      <c r="G11" s="328">
        <v>2872</v>
      </c>
      <c r="H11" s="750">
        <v>6653</v>
      </c>
      <c r="I11" s="1862">
        <v>507</v>
      </c>
      <c r="J11" s="328">
        <v>377</v>
      </c>
      <c r="K11" s="1881">
        <v>884</v>
      </c>
      <c r="L11" s="1862">
        <v>343</v>
      </c>
      <c r="M11" s="328">
        <v>247</v>
      </c>
      <c r="N11" s="1881">
        <v>590</v>
      </c>
      <c r="O11" s="1890">
        <v>8406</v>
      </c>
      <c r="P11" s="1885">
        <v>305</v>
      </c>
      <c r="Q11" s="1894">
        <v>950785</v>
      </c>
      <c r="R11" s="1862">
        <v>11979</v>
      </c>
      <c r="S11" s="328">
        <v>11691</v>
      </c>
      <c r="T11" s="1876">
        <v>23670</v>
      </c>
      <c r="U11" s="532">
        <v>3654</v>
      </c>
      <c r="V11" s="328">
        <v>2750</v>
      </c>
      <c r="W11" s="750">
        <v>6404</v>
      </c>
      <c r="X11" s="1862">
        <v>461</v>
      </c>
      <c r="Y11" s="328">
        <v>334</v>
      </c>
      <c r="Z11" s="1881">
        <v>795</v>
      </c>
      <c r="AA11" s="532">
        <v>321</v>
      </c>
      <c r="AB11" s="328">
        <v>232</v>
      </c>
      <c r="AC11" s="750">
        <v>553</v>
      </c>
      <c r="AD11" s="1890">
        <v>8169</v>
      </c>
      <c r="AE11" s="1898" t="s">
        <v>1376</v>
      </c>
      <c r="AF11" s="1867">
        <v>29677</v>
      </c>
      <c r="AG11" s="1853">
        <v>656</v>
      </c>
      <c r="AH11" s="507">
        <v>641</v>
      </c>
      <c r="AI11" s="1876">
        <v>1297</v>
      </c>
      <c r="AJ11" s="532">
        <v>127</v>
      </c>
      <c r="AK11" s="328">
        <v>122</v>
      </c>
      <c r="AL11" s="750">
        <v>249</v>
      </c>
      <c r="AM11" s="1862">
        <v>46</v>
      </c>
      <c r="AN11" s="328">
        <v>43</v>
      </c>
      <c r="AO11" s="1881">
        <v>89</v>
      </c>
      <c r="AP11" s="532">
        <v>22</v>
      </c>
      <c r="AQ11" s="328">
        <v>15</v>
      </c>
      <c r="AR11" s="750">
        <v>37</v>
      </c>
      <c r="AS11" s="1890">
        <v>237</v>
      </c>
      <c r="AT11" s="1905" t="s">
        <v>1376</v>
      </c>
    </row>
    <row r="12" spans="1:46" x14ac:dyDescent="0.25">
      <c r="A12" s="720">
        <v>1982</v>
      </c>
      <c r="B12" s="1867">
        <v>992521</v>
      </c>
      <c r="C12" s="1853">
        <v>11381</v>
      </c>
      <c r="D12" s="507">
        <v>11078</v>
      </c>
      <c r="E12" s="1876">
        <v>22459</v>
      </c>
      <c r="F12" s="532">
        <v>3745</v>
      </c>
      <c r="G12" s="328">
        <v>2839</v>
      </c>
      <c r="H12" s="750">
        <v>6584</v>
      </c>
      <c r="I12" s="1862">
        <v>373</v>
      </c>
      <c r="J12" s="328">
        <v>309</v>
      </c>
      <c r="K12" s="1881">
        <v>682</v>
      </c>
      <c r="L12" s="1862">
        <v>239</v>
      </c>
      <c r="M12" s="328">
        <v>219</v>
      </c>
      <c r="N12" s="1881">
        <v>458</v>
      </c>
      <c r="O12" s="1890">
        <v>10768</v>
      </c>
      <c r="P12" s="1885">
        <v>312</v>
      </c>
      <c r="Q12" s="1894">
        <v>960994</v>
      </c>
      <c r="R12" s="1862">
        <v>10782</v>
      </c>
      <c r="S12" s="328">
        <v>10465</v>
      </c>
      <c r="T12" s="1876">
        <v>21247</v>
      </c>
      <c r="U12" s="532">
        <v>3646</v>
      </c>
      <c r="V12" s="328">
        <v>2739</v>
      </c>
      <c r="W12" s="750">
        <v>6385</v>
      </c>
      <c r="X12" s="1862">
        <v>342</v>
      </c>
      <c r="Y12" s="328">
        <v>282</v>
      </c>
      <c r="Z12" s="1881">
        <v>624</v>
      </c>
      <c r="AA12" s="532">
        <v>230</v>
      </c>
      <c r="AB12" s="328">
        <v>208</v>
      </c>
      <c r="AC12" s="750">
        <v>438</v>
      </c>
      <c r="AD12" s="1890">
        <v>10597</v>
      </c>
      <c r="AE12" s="1898" t="s">
        <v>1376</v>
      </c>
      <c r="AF12" s="1867">
        <v>31527</v>
      </c>
      <c r="AG12" s="1853">
        <v>599</v>
      </c>
      <c r="AH12" s="507">
        <v>613</v>
      </c>
      <c r="AI12" s="1876">
        <v>1212</v>
      </c>
      <c r="AJ12" s="532">
        <v>99</v>
      </c>
      <c r="AK12" s="328">
        <v>100</v>
      </c>
      <c r="AL12" s="750">
        <v>199</v>
      </c>
      <c r="AM12" s="1862">
        <v>31</v>
      </c>
      <c r="AN12" s="328">
        <v>27</v>
      </c>
      <c r="AO12" s="1881">
        <v>58</v>
      </c>
      <c r="AP12" s="532">
        <v>9</v>
      </c>
      <c r="AQ12" s="328">
        <v>11</v>
      </c>
      <c r="AR12" s="750">
        <v>20</v>
      </c>
      <c r="AS12" s="1890">
        <v>171</v>
      </c>
      <c r="AT12" s="1905" t="s">
        <v>1376</v>
      </c>
    </row>
    <row r="13" spans="1:46" x14ac:dyDescent="0.25">
      <c r="A13" s="720">
        <v>1983</v>
      </c>
      <c r="B13" s="1867">
        <v>1001691</v>
      </c>
      <c r="C13" s="1853">
        <v>10691</v>
      </c>
      <c r="D13" s="507">
        <v>10382</v>
      </c>
      <c r="E13" s="1876">
        <v>21073</v>
      </c>
      <c r="F13" s="532">
        <v>3693</v>
      </c>
      <c r="G13" s="328">
        <v>2839</v>
      </c>
      <c r="H13" s="750">
        <v>6532</v>
      </c>
      <c r="I13" s="1862">
        <v>322</v>
      </c>
      <c r="J13" s="328">
        <v>248</v>
      </c>
      <c r="K13" s="1881">
        <v>570</v>
      </c>
      <c r="L13" s="1862">
        <v>223</v>
      </c>
      <c r="M13" s="328">
        <v>180</v>
      </c>
      <c r="N13" s="1881">
        <v>403</v>
      </c>
      <c r="O13" s="1890">
        <v>10255</v>
      </c>
      <c r="P13" s="1885">
        <v>361</v>
      </c>
      <c r="Q13" s="1894">
        <v>968609</v>
      </c>
      <c r="R13" s="1853">
        <v>10114</v>
      </c>
      <c r="S13" s="507">
        <v>9834</v>
      </c>
      <c r="T13" s="1876">
        <v>19948</v>
      </c>
      <c r="U13" s="532">
        <v>3574</v>
      </c>
      <c r="V13" s="328">
        <v>2748</v>
      </c>
      <c r="W13" s="750">
        <v>6322</v>
      </c>
      <c r="X13" s="1862">
        <v>287</v>
      </c>
      <c r="Y13" s="328">
        <v>224</v>
      </c>
      <c r="Z13" s="1881">
        <v>511</v>
      </c>
      <c r="AA13" s="532">
        <v>205</v>
      </c>
      <c r="AB13" s="328">
        <v>174</v>
      </c>
      <c r="AC13" s="750">
        <v>379</v>
      </c>
      <c r="AD13" s="1890">
        <v>10067</v>
      </c>
      <c r="AE13" s="1898" t="s">
        <v>1376</v>
      </c>
      <c r="AF13" s="1867">
        <v>33082</v>
      </c>
      <c r="AG13" s="1853">
        <v>577</v>
      </c>
      <c r="AH13" s="507">
        <v>548</v>
      </c>
      <c r="AI13" s="1876">
        <v>1125</v>
      </c>
      <c r="AJ13" s="532">
        <v>119</v>
      </c>
      <c r="AK13" s="328">
        <v>91</v>
      </c>
      <c r="AL13" s="750">
        <v>210</v>
      </c>
      <c r="AM13" s="1862">
        <v>35</v>
      </c>
      <c r="AN13" s="328">
        <v>24</v>
      </c>
      <c r="AO13" s="1881">
        <v>59</v>
      </c>
      <c r="AP13" s="532">
        <v>18</v>
      </c>
      <c r="AQ13" s="328">
        <v>6</v>
      </c>
      <c r="AR13" s="750">
        <v>24</v>
      </c>
      <c r="AS13" s="1890">
        <v>188</v>
      </c>
      <c r="AT13" s="1905" t="s">
        <v>1376</v>
      </c>
    </row>
    <row r="14" spans="1:46" ht="15" customHeight="1" x14ac:dyDescent="0.25">
      <c r="A14" s="720">
        <v>1984</v>
      </c>
      <c r="B14" s="1867">
        <v>1012221</v>
      </c>
      <c r="C14" s="1853">
        <v>10456</v>
      </c>
      <c r="D14" s="507">
        <v>9876</v>
      </c>
      <c r="E14" s="1876">
        <v>20332</v>
      </c>
      <c r="F14" s="532">
        <v>3859</v>
      </c>
      <c r="G14" s="328">
        <v>2787</v>
      </c>
      <c r="H14" s="750">
        <v>6646</v>
      </c>
      <c r="I14" s="1862">
        <v>295</v>
      </c>
      <c r="J14" s="328">
        <v>210</v>
      </c>
      <c r="K14" s="1881">
        <v>505</v>
      </c>
      <c r="L14" s="1862">
        <v>201</v>
      </c>
      <c r="M14" s="328">
        <v>203</v>
      </c>
      <c r="N14" s="1881">
        <v>404</v>
      </c>
      <c r="O14" s="1890">
        <v>10865</v>
      </c>
      <c r="P14" s="1885">
        <v>471</v>
      </c>
      <c r="Q14" s="1894">
        <v>978658</v>
      </c>
      <c r="R14" s="1853">
        <v>9898</v>
      </c>
      <c r="S14" s="507">
        <v>9324</v>
      </c>
      <c r="T14" s="1876">
        <v>19222</v>
      </c>
      <c r="U14" s="532">
        <v>3728</v>
      </c>
      <c r="V14" s="328">
        <v>2689</v>
      </c>
      <c r="W14" s="750">
        <v>6417</v>
      </c>
      <c r="X14" s="1862">
        <v>256</v>
      </c>
      <c r="Y14" s="328">
        <v>188</v>
      </c>
      <c r="Z14" s="1881">
        <v>444</v>
      </c>
      <c r="AA14" s="532">
        <v>191</v>
      </c>
      <c r="AB14" s="328">
        <v>197</v>
      </c>
      <c r="AC14" s="750">
        <v>388</v>
      </c>
      <c r="AD14" s="1890">
        <v>10638</v>
      </c>
      <c r="AE14" s="1898" t="s">
        <v>1376</v>
      </c>
      <c r="AF14" s="1867">
        <v>33563</v>
      </c>
      <c r="AG14" s="1853">
        <v>558</v>
      </c>
      <c r="AH14" s="507">
        <v>552</v>
      </c>
      <c r="AI14" s="1876">
        <v>1110</v>
      </c>
      <c r="AJ14" s="532">
        <v>131</v>
      </c>
      <c r="AK14" s="328">
        <v>98</v>
      </c>
      <c r="AL14" s="750">
        <v>229</v>
      </c>
      <c r="AM14" s="1862">
        <v>39</v>
      </c>
      <c r="AN14" s="328">
        <v>22</v>
      </c>
      <c r="AO14" s="1881">
        <v>61</v>
      </c>
      <c r="AP14" s="532">
        <v>10</v>
      </c>
      <c r="AQ14" s="328">
        <v>6</v>
      </c>
      <c r="AR14" s="750">
        <v>16</v>
      </c>
      <c r="AS14" s="1890">
        <v>227</v>
      </c>
      <c r="AT14" s="1905" t="s">
        <v>1376</v>
      </c>
    </row>
    <row r="15" spans="1:46" ht="15" customHeight="1" x14ac:dyDescent="0.25">
      <c r="A15" s="720">
        <v>1985</v>
      </c>
      <c r="B15" s="1867">
        <v>1020528</v>
      </c>
      <c r="C15" s="1853">
        <v>9789</v>
      </c>
      <c r="D15" s="507">
        <v>9587</v>
      </c>
      <c r="E15" s="1876">
        <v>19376</v>
      </c>
      <c r="F15" s="532">
        <v>3986</v>
      </c>
      <c r="G15" s="328">
        <v>2920</v>
      </c>
      <c r="H15" s="750">
        <v>6906</v>
      </c>
      <c r="I15" s="1862">
        <v>272</v>
      </c>
      <c r="J15" s="328">
        <v>215</v>
      </c>
      <c r="K15" s="1881">
        <v>487</v>
      </c>
      <c r="L15" s="1862">
        <v>191</v>
      </c>
      <c r="M15" s="328">
        <v>192</v>
      </c>
      <c r="N15" s="1881">
        <v>383</v>
      </c>
      <c r="O15" s="1890">
        <v>11245</v>
      </c>
      <c r="P15" s="1885">
        <v>460</v>
      </c>
      <c r="Q15" s="1894">
        <v>986520</v>
      </c>
      <c r="R15" s="1853">
        <v>9363</v>
      </c>
      <c r="S15" s="507">
        <v>9157</v>
      </c>
      <c r="T15" s="1876">
        <v>18520</v>
      </c>
      <c r="U15" s="532">
        <v>3870</v>
      </c>
      <c r="V15" s="328">
        <v>2821</v>
      </c>
      <c r="W15" s="750">
        <v>6691</v>
      </c>
      <c r="X15" s="1862">
        <v>251</v>
      </c>
      <c r="Y15" s="328">
        <v>190</v>
      </c>
      <c r="Z15" s="1881">
        <v>441</v>
      </c>
      <c r="AA15" s="532">
        <v>186</v>
      </c>
      <c r="AB15" s="328">
        <v>182</v>
      </c>
      <c r="AC15" s="750">
        <v>368</v>
      </c>
      <c r="AD15" s="1890">
        <v>11088</v>
      </c>
      <c r="AE15" s="1898" t="s">
        <v>1376</v>
      </c>
      <c r="AF15" s="1867">
        <v>34008</v>
      </c>
      <c r="AG15" s="1853">
        <v>426</v>
      </c>
      <c r="AH15" s="507">
        <v>430</v>
      </c>
      <c r="AI15" s="1876">
        <v>856</v>
      </c>
      <c r="AJ15" s="532">
        <v>116</v>
      </c>
      <c r="AK15" s="328">
        <v>99</v>
      </c>
      <c r="AL15" s="750">
        <v>215</v>
      </c>
      <c r="AM15" s="1862">
        <v>21</v>
      </c>
      <c r="AN15" s="328">
        <v>25</v>
      </c>
      <c r="AO15" s="1881">
        <v>46</v>
      </c>
      <c r="AP15" s="532">
        <v>5</v>
      </c>
      <c r="AQ15" s="328">
        <v>10</v>
      </c>
      <c r="AR15" s="750">
        <v>15</v>
      </c>
      <c r="AS15" s="1890">
        <v>157</v>
      </c>
      <c r="AT15" s="1905" t="s">
        <v>1376</v>
      </c>
    </row>
    <row r="16" spans="1:46" ht="21.75" customHeight="1" x14ac:dyDescent="0.25">
      <c r="A16" s="720">
        <v>1986</v>
      </c>
      <c r="B16" s="1867">
        <v>1028360</v>
      </c>
      <c r="C16" s="1853">
        <v>9927</v>
      </c>
      <c r="D16" s="507">
        <v>9243</v>
      </c>
      <c r="E16" s="1876">
        <v>19170</v>
      </c>
      <c r="F16" s="532">
        <v>3823</v>
      </c>
      <c r="G16" s="328">
        <v>2982</v>
      </c>
      <c r="H16" s="750">
        <v>6805</v>
      </c>
      <c r="I16" s="1862">
        <v>302</v>
      </c>
      <c r="J16" s="328">
        <v>222</v>
      </c>
      <c r="K16" s="1881">
        <v>524</v>
      </c>
      <c r="L16" s="1862">
        <v>206</v>
      </c>
      <c r="M16" s="328">
        <v>159</v>
      </c>
      <c r="N16" s="1881">
        <v>365</v>
      </c>
      <c r="O16" s="1890">
        <v>10556</v>
      </c>
      <c r="P16" s="1885">
        <v>616</v>
      </c>
      <c r="Q16" s="1894">
        <v>994319</v>
      </c>
      <c r="R16" s="1853">
        <v>9440</v>
      </c>
      <c r="S16" s="507">
        <v>8785</v>
      </c>
      <c r="T16" s="1876">
        <v>18225</v>
      </c>
      <c r="U16" s="532">
        <v>3721</v>
      </c>
      <c r="V16" s="328">
        <v>2901</v>
      </c>
      <c r="W16" s="750">
        <v>6622</v>
      </c>
      <c r="X16" s="1862">
        <v>279</v>
      </c>
      <c r="Y16" s="328">
        <v>201</v>
      </c>
      <c r="Z16" s="1881">
        <v>480</v>
      </c>
      <c r="AA16" s="532">
        <v>196</v>
      </c>
      <c r="AB16" s="328">
        <v>146</v>
      </c>
      <c r="AC16" s="750">
        <v>342</v>
      </c>
      <c r="AD16" s="1890">
        <v>10337</v>
      </c>
      <c r="AE16" s="1898" t="s">
        <v>1376</v>
      </c>
      <c r="AF16" s="1867">
        <v>34041</v>
      </c>
      <c r="AG16" s="1853">
        <v>487</v>
      </c>
      <c r="AH16" s="507">
        <v>458</v>
      </c>
      <c r="AI16" s="1876">
        <v>945</v>
      </c>
      <c r="AJ16" s="532">
        <v>102</v>
      </c>
      <c r="AK16" s="328">
        <v>81</v>
      </c>
      <c r="AL16" s="750">
        <v>183</v>
      </c>
      <c r="AM16" s="1862">
        <v>23</v>
      </c>
      <c r="AN16" s="328">
        <v>21</v>
      </c>
      <c r="AO16" s="1881">
        <v>44</v>
      </c>
      <c r="AP16" s="532">
        <v>10</v>
      </c>
      <c r="AQ16" s="328">
        <v>13</v>
      </c>
      <c r="AR16" s="750">
        <v>23</v>
      </c>
      <c r="AS16" s="1890">
        <v>219</v>
      </c>
      <c r="AT16" s="1905" t="s">
        <v>1376</v>
      </c>
    </row>
    <row r="17" spans="1:46" ht="15" customHeight="1" x14ac:dyDescent="0.25">
      <c r="A17" s="720">
        <v>1987</v>
      </c>
      <c r="B17" s="1867">
        <v>1036082</v>
      </c>
      <c r="C17" s="1853">
        <v>10119</v>
      </c>
      <c r="D17" s="507">
        <v>9914</v>
      </c>
      <c r="E17" s="1876">
        <v>20033</v>
      </c>
      <c r="F17" s="532">
        <v>3844</v>
      </c>
      <c r="G17" s="328">
        <v>2909</v>
      </c>
      <c r="H17" s="750">
        <v>6753</v>
      </c>
      <c r="I17" s="1862">
        <v>298</v>
      </c>
      <c r="J17" s="328">
        <v>206</v>
      </c>
      <c r="K17" s="1881">
        <v>504</v>
      </c>
      <c r="L17" s="1862">
        <v>196</v>
      </c>
      <c r="M17" s="328">
        <v>167</v>
      </c>
      <c r="N17" s="1881">
        <v>363</v>
      </c>
      <c r="O17" s="1890">
        <v>11392</v>
      </c>
      <c r="P17" s="1885">
        <v>842</v>
      </c>
      <c r="Q17" s="1894">
        <v>1001607</v>
      </c>
      <c r="R17" s="1853">
        <v>9693</v>
      </c>
      <c r="S17" s="507">
        <v>9458</v>
      </c>
      <c r="T17" s="1876">
        <v>19151</v>
      </c>
      <c r="U17" s="532">
        <v>3761</v>
      </c>
      <c r="V17" s="328">
        <v>2820</v>
      </c>
      <c r="W17" s="750">
        <v>6581</v>
      </c>
      <c r="X17" s="1862">
        <v>283</v>
      </c>
      <c r="Y17" s="328">
        <v>180</v>
      </c>
      <c r="Z17" s="1881">
        <v>463</v>
      </c>
      <c r="AA17" s="532">
        <v>186</v>
      </c>
      <c r="AB17" s="328">
        <v>158</v>
      </c>
      <c r="AC17" s="750">
        <v>344</v>
      </c>
      <c r="AD17" s="1890">
        <v>11201</v>
      </c>
      <c r="AE17" s="1898" t="s">
        <v>1376</v>
      </c>
      <c r="AF17" s="1867">
        <v>34475</v>
      </c>
      <c r="AG17" s="1853">
        <v>426</v>
      </c>
      <c r="AH17" s="507">
        <v>456</v>
      </c>
      <c r="AI17" s="1876">
        <v>882</v>
      </c>
      <c r="AJ17" s="532">
        <v>83</v>
      </c>
      <c r="AK17" s="328">
        <v>89</v>
      </c>
      <c r="AL17" s="750">
        <v>172</v>
      </c>
      <c r="AM17" s="1862">
        <v>15</v>
      </c>
      <c r="AN17" s="328">
        <v>26</v>
      </c>
      <c r="AO17" s="1881">
        <v>41</v>
      </c>
      <c r="AP17" s="532">
        <v>10</v>
      </c>
      <c r="AQ17" s="328">
        <v>9</v>
      </c>
      <c r="AR17" s="750">
        <v>19</v>
      </c>
      <c r="AS17" s="1890">
        <v>191</v>
      </c>
      <c r="AT17" s="1905" t="s">
        <v>1376</v>
      </c>
    </row>
    <row r="18" spans="1:46" ht="15" customHeight="1" x14ac:dyDescent="0.25">
      <c r="A18" s="720">
        <v>1988</v>
      </c>
      <c r="B18" s="1867">
        <v>1043239</v>
      </c>
      <c r="C18" s="1853">
        <v>10590</v>
      </c>
      <c r="D18" s="507">
        <v>10351</v>
      </c>
      <c r="E18" s="1876">
        <v>20941</v>
      </c>
      <c r="F18" s="532">
        <v>3986</v>
      </c>
      <c r="G18" s="328">
        <v>2893</v>
      </c>
      <c r="H18" s="750">
        <v>6879</v>
      </c>
      <c r="I18" s="1862">
        <v>281</v>
      </c>
      <c r="J18" s="328">
        <v>190</v>
      </c>
      <c r="K18" s="1881">
        <v>471</v>
      </c>
      <c r="L18" s="1862">
        <v>199</v>
      </c>
      <c r="M18" s="328">
        <v>175</v>
      </c>
      <c r="N18" s="1881">
        <v>374</v>
      </c>
      <c r="O18" s="1890">
        <v>11453</v>
      </c>
      <c r="P18" s="1885">
        <v>740</v>
      </c>
      <c r="Q18" s="1894">
        <v>1009332</v>
      </c>
      <c r="R18" s="1853">
        <v>10137</v>
      </c>
      <c r="S18" s="507">
        <v>9920</v>
      </c>
      <c r="T18" s="1876">
        <v>20057</v>
      </c>
      <c r="U18" s="532">
        <v>3887</v>
      </c>
      <c r="V18" s="328">
        <v>2812</v>
      </c>
      <c r="W18" s="750">
        <v>6699</v>
      </c>
      <c r="X18" s="1862">
        <v>266</v>
      </c>
      <c r="Y18" s="328">
        <v>175</v>
      </c>
      <c r="Z18" s="1881">
        <v>441</v>
      </c>
      <c r="AA18" s="532">
        <v>188</v>
      </c>
      <c r="AB18" s="328">
        <v>163</v>
      </c>
      <c r="AC18" s="750">
        <v>351</v>
      </c>
      <c r="AD18" s="1890">
        <v>11283</v>
      </c>
      <c r="AE18" s="1898" t="s">
        <v>1376</v>
      </c>
      <c r="AF18" s="1867">
        <v>33907</v>
      </c>
      <c r="AG18" s="1853">
        <v>453</v>
      </c>
      <c r="AH18" s="507">
        <v>431</v>
      </c>
      <c r="AI18" s="1876">
        <v>884</v>
      </c>
      <c r="AJ18" s="532">
        <v>99</v>
      </c>
      <c r="AK18" s="328">
        <v>81</v>
      </c>
      <c r="AL18" s="750">
        <v>180</v>
      </c>
      <c r="AM18" s="1862">
        <v>15</v>
      </c>
      <c r="AN18" s="328">
        <v>15</v>
      </c>
      <c r="AO18" s="1881">
        <v>30</v>
      </c>
      <c r="AP18" s="532">
        <v>11</v>
      </c>
      <c r="AQ18" s="328">
        <v>12</v>
      </c>
      <c r="AR18" s="750">
        <v>23</v>
      </c>
      <c r="AS18" s="1890">
        <v>170</v>
      </c>
      <c r="AT18" s="1905" t="s">
        <v>1376</v>
      </c>
    </row>
    <row r="19" spans="1:46" ht="15" customHeight="1" x14ac:dyDescent="0.25">
      <c r="A19" s="720">
        <v>1989</v>
      </c>
      <c r="B19" s="1867">
        <v>1051260</v>
      </c>
      <c r="C19" s="1853">
        <v>11182</v>
      </c>
      <c r="D19" s="507">
        <v>10640</v>
      </c>
      <c r="E19" s="1876">
        <v>21822</v>
      </c>
      <c r="F19" s="532">
        <v>4141</v>
      </c>
      <c r="G19" s="328">
        <v>3008</v>
      </c>
      <c r="H19" s="750">
        <v>7149</v>
      </c>
      <c r="I19" s="1862">
        <v>291</v>
      </c>
      <c r="J19" s="328">
        <v>207</v>
      </c>
      <c r="K19" s="1881">
        <v>498</v>
      </c>
      <c r="L19" s="1862">
        <v>218</v>
      </c>
      <c r="M19" s="328">
        <v>197</v>
      </c>
      <c r="N19" s="1881">
        <v>415</v>
      </c>
      <c r="O19" s="1890">
        <v>11197</v>
      </c>
      <c r="P19" s="1885">
        <v>711</v>
      </c>
      <c r="Q19" s="1894">
        <v>1017307</v>
      </c>
      <c r="R19" s="1853">
        <v>10729</v>
      </c>
      <c r="S19" s="507">
        <v>10226</v>
      </c>
      <c r="T19" s="1876">
        <v>20955</v>
      </c>
      <c r="U19" s="532">
        <v>4030</v>
      </c>
      <c r="V19" s="328">
        <v>2916</v>
      </c>
      <c r="W19" s="750">
        <v>6946</v>
      </c>
      <c r="X19" s="1862">
        <v>263</v>
      </c>
      <c r="Y19" s="328">
        <v>189</v>
      </c>
      <c r="Z19" s="1881">
        <v>452</v>
      </c>
      <c r="AA19" s="532">
        <v>208</v>
      </c>
      <c r="AB19" s="328">
        <v>191</v>
      </c>
      <c r="AC19" s="750">
        <v>399</v>
      </c>
      <c r="AD19" s="1890">
        <v>11040</v>
      </c>
      <c r="AE19" s="1898" t="s">
        <v>1376</v>
      </c>
      <c r="AF19" s="1867">
        <v>33953</v>
      </c>
      <c r="AG19" s="1853">
        <v>453</v>
      </c>
      <c r="AH19" s="507">
        <v>414</v>
      </c>
      <c r="AI19" s="1876">
        <v>867</v>
      </c>
      <c r="AJ19" s="532">
        <v>111</v>
      </c>
      <c r="AK19" s="328">
        <v>92</v>
      </c>
      <c r="AL19" s="750">
        <v>203</v>
      </c>
      <c r="AM19" s="1862">
        <v>28</v>
      </c>
      <c r="AN19" s="328">
        <v>18</v>
      </c>
      <c r="AO19" s="1881">
        <v>46</v>
      </c>
      <c r="AP19" s="532">
        <v>10</v>
      </c>
      <c r="AQ19" s="328">
        <v>6</v>
      </c>
      <c r="AR19" s="750">
        <v>16</v>
      </c>
      <c r="AS19" s="1890">
        <v>157</v>
      </c>
      <c r="AT19" s="1905" t="s">
        <v>1376</v>
      </c>
    </row>
    <row r="20" spans="1:46" ht="15" customHeight="1" x14ac:dyDescent="0.25">
      <c r="A20" s="720">
        <v>1990</v>
      </c>
      <c r="B20" s="1867">
        <v>1058775</v>
      </c>
      <c r="C20" s="1853">
        <v>11543</v>
      </c>
      <c r="D20" s="507">
        <v>11059</v>
      </c>
      <c r="E20" s="1876">
        <v>22602</v>
      </c>
      <c r="F20" s="532">
        <v>4092</v>
      </c>
      <c r="G20" s="328">
        <v>2939</v>
      </c>
      <c r="H20" s="750">
        <v>7031</v>
      </c>
      <c r="I20" s="1862">
        <v>269</v>
      </c>
      <c r="J20" s="328">
        <v>193</v>
      </c>
      <c r="K20" s="1881">
        <v>462</v>
      </c>
      <c r="L20" s="1862">
        <v>204</v>
      </c>
      <c r="M20" s="328">
        <v>161</v>
      </c>
      <c r="N20" s="1881">
        <v>365</v>
      </c>
      <c r="O20" s="1890">
        <v>11425</v>
      </c>
      <c r="P20" s="1885">
        <v>549</v>
      </c>
      <c r="Q20" s="1894">
        <v>1024571</v>
      </c>
      <c r="R20" s="1853">
        <v>11122</v>
      </c>
      <c r="S20" s="507">
        <v>10677</v>
      </c>
      <c r="T20" s="1876">
        <v>21799</v>
      </c>
      <c r="U20" s="532">
        <v>3984.3</v>
      </c>
      <c r="V20" s="328">
        <v>2870</v>
      </c>
      <c r="W20" s="750">
        <v>6854</v>
      </c>
      <c r="X20" s="1862">
        <v>252</v>
      </c>
      <c r="Y20" s="328">
        <v>182</v>
      </c>
      <c r="Z20" s="1881">
        <v>434</v>
      </c>
      <c r="AA20" s="532">
        <v>191</v>
      </c>
      <c r="AB20" s="328">
        <v>157</v>
      </c>
      <c r="AC20" s="750">
        <v>348</v>
      </c>
      <c r="AD20" s="1890">
        <v>11252</v>
      </c>
      <c r="AE20" s="1898" t="s">
        <v>1376</v>
      </c>
      <c r="AF20" s="1867">
        <v>34204</v>
      </c>
      <c r="AG20" s="1853">
        <v>421</v>
      </c>
      <c r="AH20" s="507">
        <v>382</v>
      </c>
      <c r="AI20" s="1876">
        <v>803</v>
      </c>
      <c r="AJ20" s="532">
        <v>107.69999999999982</v>
      </c>
      <c r="AK20" s="328">
        <v>69</v>
      </c>
      <c r="AL20" s="750">
        <v>177</v>
      </c>
      <c r="AM20" s="1862">
        <v>17</v>
      </c>
      <c r="AN20" s="328">
        <v>11</v>
      </c>
      <c r="AO20" s="1881">
        <v>28</v>
      </c>
      <c r="AP20" s="532">
        <v>13</v>
      </c>
      <c r="AQ20" s="328">
        <v>4</v>
      </c>
      <c r="AR20" s="750">
        <v>17</v>
      </c>
      <c r="AS20" s="1890">
        <v>173</v>
      </c>
      <c r="AT20" s="1905" t="s">
        <v>1376</v>
      </c>
    </row>
    <row r="21" spans="1:46" ht="21" customHeight="1" x14ac:dyDescent="0.25">
      <c r="A21" s="720">
        <v>1991</v>
      </c>
      <c r="B21" s="1868">
        <v>1070266</v>
      </c>
      <c r="C21" s="1853">
        <v>11354</v>
      </c>
      <c r="D21" s="507">
        <v>10843</v>
      </c>
      <c r="E21" s="1876">
        <v>22197</v>
      </c>
      <c r="F21" s="532">
        <v>4036</v>
      </c>
      <c r="G21" s="328">
        <v>2991</v>
      </c>
      <c r="H21" s="750">
        <v>7027</v>
      </c>
      <c r="I21" s="1862">
        <v>241</v>
      </c>
      <c r="J21" s="328">
        <v>172</v>
      </c>
      <c r="K21" s="1881">
        <v>413</v>
      </c>
      <c r="L21" s="1862">
        <v>212</v>
      </c>
      <c r="M21" s="328">
        <v>188</v>
      </c>
      <c r="N21" s="1881">
        <v>400</v>
      </c>
      <c r="O21" s="1890">
        <v>11295</v>
      </c>
      <c r="P21" s="1885">
        <v>707</v>
      </c>
      <c r="Q21" s="1894">
        <v>1035936</v>
      </c>
      <c r="R21" s="1853">
        <v>10988</v>
      </c>
      <c r="S21" s="507">
        <v>10448</v>
      </c>
      <c r="T21" s="1876">
        <v>21436</v>
      </c>
      <c r="U21" s="532">
        <v>3929</v>
      </c>
      <c r="V21" s="328">
        <v>2886</v>
      </c>
      <c r="W21" s="750">
        <v>6815</v>
      </c>
      <c r="X21" s="1862">
        <v>230</v>
      </c>
      <c r="Y21" s="328">
        <v>158</v>
      </c>
      <c r="Z21" s="1881">
        <v>388</v>
      </c>
      <c r="AA21" s="532">
        <v>205</v>
      </c>
      <c r="AB21" s="328">
        <v>181</v>
      </c>
      <c r="AC21" s="750">
        <v>386</v>
      </c>
      <c r="AD21" s="1890">
        <v>11146</v>
      </c>
      <c r="AE21" s="1898" t="s">
        <v>1376</v>
      </c>
      <c r="AF21" s="1867">
        <v>34330</v>
      </c>
      <c r="AG21" s="1853">
        <v>366</v>
      </c>
      <c r="AH21" s="507">
        <v>395</v>
      </c>
      <c r="AI21" s="1876">
        <v>761</v>
      </c>
      <c r="AJ21" s="532">
        <v>107</v>
      </c>
      <c r="AK21" s="328">
        <v>105</v>
      </c>
      <c r="AL21" s="750">
        <v>212</v>
      </c>
      <c r="AM21" s="1862">
        <v>11</v>
      </c>
      <c r="AN21" s="328">
        <v>14</v>
      </c>
      <c r="AO21" s="1881">
        <v>25</v>
      </c>
      <c r="AP21" s="532">
        <v>7</v>
      </c>
      <c r="AQ21" s="328">
        <v>7</v>
      </c>
      <c r="AR21" s="750">
        <v>14</v>
      </c>
      <c r="AS21" s="1890">
        <v>149</v>
      </c>
      <c r="AT21" s="1905" t="s">
        <v>1376</v>
      </c>
    </row>
    <row r="22" spans="1:46" ht="15" customHeight="1" x14ac:dyDescent="0.25">
      <c r="A22" s="720">
        <v>1992</v>
      </c>
      <c r="B22" s="1868">
        <v>1084441</v>
      </c>
      <c r="C22" s="1853">
        <v>11682</v>
      </c>
      <c r="D22" s="507">
        <v>11220</v>
      </c>
      <c r="E22" s="1876">
        <v>22902</v>
      </c>
      <c r="F22" s="532">
        <v>4044</v>
      </c>
      <c r="G22" s="328">
        <v>2979</v>
      </c>
      <c r="H22" s="750">
        <v>7023</v>
      </c>
      <c r="I22" s="1862">
        <v>244</v>
      </c>
      <c r="J22" s="328">
        <v>182</v>
      </c>
      <c r="K22" s="1881">
        <v>426</v>
      </c>
      <c r="L22" s="1862">
        <v>169</v>
      </c>
      <c r="M22" s="328">
        <v>122</v>
      </c>
      <c r="N22" s="1881">
        <v>291</v>
      </c>
      <c r="O22" s="1890">
        <v>11408</v>
      </c>
      <c r="P22" s="1885">
        <v>781</v>
      </c>
      <c r="Q22" s="1894">
        <v>1049988</v>
      </c>
      <c r="R22" s="1853">
        <v>11310</v>
      </c>
      <c r="S22" s="507">
        <v>10860</v>
      </c>
      <c r="T22" s="1876">
        <v>22170</v>
      </c>
      <c r="U22" s="532">
        <v>3949</v>
      </c>
      <c r="V22" s="328">
        <v>2917</v>
      </c>
      <c r="W22" s="750">
        <v>6866</v>
      </c>
      <c r="X22" s="1862">
        <v>231</v>
      </c>
      <c r="Y22" s="328">
        <v>177</v>
      </c>
      <c r="Z22" s="1881">
        <v>408</v>
      </c>
      <c r="AA22" s="532">
        <v>168</v>
      </c>
      <c r="AB22" s="328">
        <v>118</v>
      </c>
      <c r="AC22" s="750">
        <v>286</v>
      </c>
      <c r="AD22" s="1890">
        <v>11246</v>
      </c>
      <c r="AE22" s="1898" t="s">
        <v>1376</v>
      </c>
      <c r="AF22" s="1867">
        <v>34453</v>
      </c>
      <c r="AG22" s="1853">
        <v>372</v>
      </c>
      <c r="AH22" s="507">
        <v>360</v>
      </c>
      <c r="AI22" s="1876">
        <v>732</v>
      </c>
      <c r="AJ22" s="532">
        <v>95</v>
      </c>
      <c r="AK22" s="328">
        <v>62</v>
      </c>
      <c r="AL22" s="750">
        <v>157</v>
      </c>
      <c r="AM22" s="1862">
        <v>13</v>
      </c>
      <c r="AN22" s="328">
        <v>5</v>
      </c>
      <c r="AO22" s="1881">
        <v>18</v>
      </c>
      <c r="AP22" s="532">
        <v>1</v>
      </c>
      <c r="AQ22" s="328">
        <v>4</v>
      </c>
      <c r="AR22" s="750">
        <v>5</v>
      </c>
      <c r="AS22" s="1890">
        <v>162</v>
      </c>
      <c r="AT22" s="1905" t="s">
        <v>1376</v>
      </c>
    </row>
    <row r="23" spans="1:46" ht="15" customHeight="1" x14ac:dyDescent="0.25">
      <c r="A23" s="720">
        <v>1993</v>
      </c>
      <c r="B23" s="1868">
        <v>1097374</v>
      </c>
      <c r="C23" s="1853">
        <v>11152</v>
      </c>
      <c r="D23" s="507">
        <v>11177</v>
      </c>
      <c r="E23" s="1876">
        <v>22329</v>
      </c>
      <c r="F23" s="532">
        <v>4252</v>
      </c>
      <c r="G23" s="328">
        <v>3181</v>
      </c>
      <c r="H23" s="750">
        <v>7433</v>
      </c>
      <c r="I23" s="1862">
        <v>247</v>
      </c>
      <c r="J23" s="328">
        <v>191</v>
      </c>
      <c r="K23" s="1881">
        <v>438</v>
      </c>
      <c r="L23" s="1862">
        <v>178</v>
      </c>
      <c r="M23" s="328">
        <v>159</v>
      </c>
      <c r="N23" s="1881">
        <v>337</v>
      </c>
      <c r="O23" s="1890">
        <v>11576</v>
      </c>
      <c r="P23" s="1885">
        <v>762</v>
      </c>
      <c r="Q23" s="1894">
        <v>1062855</v>
      </c>
      <c r="R23" s="1853">
        <v>10813</v>
      </c>
      <c r="S23" s="507">
        <v>10854</v>
      </c>
      <c r="T23" s="1876">
        <v>21667</v>
      </c>
      <c r="U23" s="532">
        <v>4172</v>
      </c>
      <c r="V23" s="328">
        <v>3103</v>
      </c>
      <c r="W23" s="750">
        <v>7275</v>
      </c>
      <c r="X23" s="1862">
        <v>235</v>
      </c>
      <c r="Y23" s="328">
        <v>189</v>
      </c>
      <c r="Z23" s="1881">
        <v>424</v>
      </c>
      <c r="AA23" s="532">
        <v>176</v>
      </c>
      <c r="AB23" s="328">
        <v>157</v>
      </c>
      <c r="AC23" s="750">
        <v>333</v>
      </c>
      <c r="AD23" s="1890">
        <v>11383</v>
      </c>
      <c r="AE23" s="1898" t="s">
        <v>1376</v>
      </c>
      <c r="AF23" s="1867">
        <v>34519</v>
      </c>
      <c r="AG23" s="1853">
        <v>339</v>
      </c>
      <c r="AH23" s="507">
        <v>323</v>
      </c>
      <c r="AI23" s="1876">
        <v>662</v>
      </c>
      <c r="AJ23" s="532">
        <v>80</v>
      </c>
      <c r="AK23" s="328">
        <v>78</v>
      </c>
      <c r="AL23" s="750">
        <v>158</v>
      </c>
      <c r="AM23" s="1862">
        <v>12</v>
      </c>
      <c r="AN23" s="328">
        <v>2</v>
      </c>
      <c r="AO23" s="1881">
        <v>14</v>
      </c>
      <c r="AP23" s="532">
        <v>2</v>
      </c>
      <c r="AQ23" s="328">
        <v>2</v>
      </c>
      <c r="AR23" s="750">
        <v>4</v>
      </c>
      <c r="AS23" s="1890">
        <v>193</v>
      </c>
      <c r="AT23" s="1905" t="s">
        <v>1376</v>
      </c>
    </row>
    <row r="24" spans="1:46" ht="15" customHeight="1" x14ac:dyDescent="0.25">
      <c r="A24" s="720">
        <v>1994</v>
      </c>
      <c r="B24" s="1868">
        <v>1112846</v>
      </c>
      <c r="C24" s="1853">
        <v>11088</v>
      </c>
      <c r="D24" s="507">
        <v>10707</v>
      </c>
      <c r="E24" s="1876">
        <v>21795</v>
      </c>
      <c r="F24" s="532">
        <v>4225</v>
      </c>
      <c r="G24" s="328">
        <v>3177</v>
      </c>
      <c r="H24" s="750">
        <v>7402</v>
      </c>
      <c r="I24" s="1862">
        <v>244</v>
      </c>
      <c r="J24" s="328">
        <v>150</v>
      </c>
      <c r="K24" s="1881">
        <v>394</v>
      </c>
      <c r="L24" s="1862">
        <v>145</v>
      </c>
      <c r="M24" s="328">
        <v>129</v>
      </c>
      <c r="N24" s="1881">
        <v>274</v>
      </c>
      <c r="O24" s="1890">
        <v>11414</v>
      </c>
      <c r="P24" s="1885">
        <v>733</v>
      </c>
      <c r="Q24" s="1894">
        <v>1078148</v>
      </c>
      <c r="R24" s="1853">
        <v>10712</v>
      </c>
      <c r="S24" s="507">
        <v>10338</v>
      </c>
      <c r="T24" s="1876">
        <v>21050</v>
      </c>
      <c r="U24" s="532">
        <v>4126</v>
      </c>
      <c r="V24" s="328">
        <v>3108</v>
      </c>
      <c r="W24" s="750">
        <v>7234</v>
      </c>
      <c r="X24" s="1862">
        <v>235</v>
      </c>
      <c r="Y24" s="328">
        <v>144</v>
      </c>
      <c r="Z24" s="1881">
        <v>379</v>
      </c>
      <c r="AA24" s="532">
        <v>144</v>
      </c>
      <c r="AB24" s="328">
        <v>127</v>
      </c>
      <c r="AC24" s="750">
        <v>271</v>
      </c>
      <c r="AD24" s="1890">
        <v>11212</v>
      </c>
      <c r="AE24" s="1898" t="s">
        <v>1376</v>
      </c>
      <c r="AF24" s="1867">
        <v>34698</v>
      </c>
      <c r="AG24" s="1853">
        <v>376</v>
      </c>
      <c r="AH24" s="507">
        <v>369</v>
      </c>
      <c r="AI24" s="1876">
        <v>745</v>
      </c>
      <c r="AJ24" s="532">
        <v>99</v>
      </c>
      <c r="AK24" s="328">
        <v>69</v>
      </c>
      <c r="AL24" s="750">
        <v>168</v>
      </c>
      <c r="AM24" s="1862">
        <v>9</v>
      </c>
      <c r="AN24" s="328">
        <v>6</v>
      </c>
      <c r="AO24" s="1881">
        <v>15</v>
      </c>
      <c r="AP24" s="532">
        <v>1</v>
      </c>
      <c r="AQ24" s="328">
        <v>2</v>
      </c>
      <c r="AR24" s="750">
        <v>3</v>
      </c>
      <c r="AS24" s="1890">
        <v>202</v>
      </c>
      <c r="AT24" s="1905" t="s">
        <v>1376</v>
      </c>
    </row>
    <row r="25" spans="1:46" ht="15" customHeight="1" x14ac:dyDescent="0.25">
      <c r="A25" s="720">
        <v>1995</v>
      </c>
      <c r="B25" s="1868">
        <v>1122457</v>
      </c>
      <c r="C25" s="1853">
        <v>10319</v>
      </c>
      <c r="D25" s="507">
        <v>10230</v>
      </c>
      <c r="E25" s="1876">
        <v>20549</v>
      </c>
      <c r="F25" s="532">
        <v>4310</v>
      </c>
      <c r="G25" s="328">
        <v>3155</v>
      </c>
      <c r="H25" s="750">
        <v>7465</v>
      </c>
      <c r="I25" s="1862">
        <v>228</v>
      </c>
      <c r="J25" s="328">
        <v>176</v>
      </c>
      <c r="K25" s="1881">
        <v>404</v>
      </c>
      <c r="L25" s="1862">
        <v>165</v>
      </c>
      <c r="M25" s="328">
        <v>134</v>
      </c>
      <c r="N25" s="1881">
        <v>299</v>
      </c>
      <c r="O25" s="1890">
        <v>10624</v>
      </c>
      <c r="P25" s="1885">
        <v>801</v>
      </c>
      <c r="Q25" s="1894">
        <v>1087636</v>
      </c>
      <c r="R25" s="1853">
        <v>9962</v>
      </c>
      <c r="S25" s="507">
        <v>9862</v>
      </c>
      <c r="T25" s="1876">
        <v>19824</v>
      </c>
      <c r="U25" s="532">
        <v>4219</v>
      </c>
      <c r="V25" s="328">
        <v>3079</v>
      </c>
      <c r="W25" s="750">
        <v>7298</v>
      </c>
      <c r="X25" s="1862">
        <v>220</v>
      </c>
      <c r="Y25" s="328">
        <v>168</v>
      </c>
      <c r="Z25" s="1881">
        <v>388</v>
      </c>
      <c r="AA25" s="532">
        <v>164</v>
      </c>
      <c r="AB25" s="328">
        <v>133</v>
      </c>
      <c r="AC25" s="750">
        <v>297</v>
      </c>
      <c r="AD25" s="1890">
        <v>10430</v>
      </c>
      <c r="AE25" s="1898" t="s">
        <v>1376</v>
      </c>
      <c r="AF25" s="1867">
        <v>34821</v>
      </c>
      <c r="AG25" s="1853">
        <v>357</v>
      </c>
      <c r="AH25" s="507">
        <v>368</v>
      </c>
      <c r="AI25" s="1876">
        <v>725</v>
      </c>
      <c r="AJ25" s="532">
        <v>91</v>
      </c>
      <c r="AK25" s="328">
        <v>76</v>
      </c>
      <c r="AL25" s="750">
        <v>167</v>
      </c>
      <c r="AM25" s="1862">
        <v>8</v>
      </c>
      <c r="AN25" s="328">
        <v>8</v>
      </c>
      <c r="AO25" s="1881">
        <v>16</v>
      </c>
      <c r="AP25" s="532">
        <v>1</v>
      </c>
      <c r="AQ25" s="328">
        <v>1</v>
      </c>
      <c r="AR25" s="750">
        <v>2</v>
      </c>
      <c r="AS25" s="1890">
        <v>194</v>
      </c>
      <c r="AT25" s="1905" t="s">
        <v>1376</v>
      </c>
    </row>
    <row r="26" spans="1:46" ht="21" customHeight="1" x14ac:dyDescent="0.25">
      <c r="A26" s="720">
        <v>1996</v>
      </c>
      <c r="B26" s="1868">
        <v>1133996</v>
      </c>
      <c r="C26" s="1853">
        <v>10448</v>
      </c>
      <c r="D26" s="507">
        <v>10315</v>
      </c>
      <c r="E26" s="1876">
        <v>20763</v>
      </c>
      <c r="F26" s="532">
        <v>4424</v>
      </c>
      <c r="G26" s="328">
        <v>3246</v>
      </c>
      <c r="H26" s="750">
        <v>7670</v>
      </c>
      <c r="I26" s="1862">
        <v>271</v>
      </c>
      <c r="J26" s="328">
        <v>188</v>
      </c>
      <c r="K26" s="1881">
        <v>459</v>
      </c>
      <c r="L26" s="1862">
        <v>143</v>
      </c>
      <c r="M26" s="328">
        <v>123</v>
      </c>
      <c r="N26" s="1881">
        <v>266</v>
      </c>
      <c r="O26" s="1890">
        <v>10700</v>
      </c>
      <c r="P26" s="1885">
        <v>792</v>
      </c>
      <c r="Q26" s="1894">
        <v>1099057</v>
      </c>
      <c r="R26" s="1853">
        <v>10112</v>
      </c>
      <c r="S26" s="507">
        <v>9937</v>
      </c>
      <c r="T26" s="1876">
        <v>20049</v>
      </c>
      <c r="U26" s="532">
        <v>4335</v>
      </c>
      <c r="V26" s="328">
        <v>3173</v>
      </c>
      <c r="W26" s="750">
        <v>7508</v>
      </c>
      <c r="X26" s="1862">
        <v>266</v>
      </c>
      <c r="Y26" s="328">
        <v>179</v>
      </c>
      <c r="Z26" s="1881">
        <v>445</v>
      </c>
      <c r="AA26" s="532">
        <v>141</v>
      </c>
      <c r="AB26" s="328">
        <v>123</v>
      </c>
      <c r="AC26" s="750">
        <v>264</v>
      </c>
      <c r="AD26" s="1890">
        <v>10502</v>
      </c>
      <c r="AE26" s="1898" t="s">
        <v>1376</v>
      </c>
      <c r="AF26" s="1867">
        <v>34939</v>
      </c>
      <c r="AG26" s="1853">
        <v>336</v>
      </c>
      <c r="AH26" s="507">
        <v>378</v>
      </c>
      <c r="AI26" s="1876">
        <v>714</v>
      </c>
      <c r="AJ26" s="532">
        <v>89</v>
      </c>
      <c r="AK26" s="328">
        <v>73</v>
      </c>
      <c r="AL26" s="750">
        <v>162</v>
      </c>
      <c r="AM26" s="1862">
        <v>5</v>
      </c>
      <c r="AN26" s="328">
        <v>9</v>
      </c>
      <c r="AO26" s="1881">
        <v>14</v>
      </c>
      <c r="AP26" s="532">
        <v>2</v>
      </c>
      <c r="AQ26" s="328">
        <v>0</v>
      </c>
      <c r="AR26" s="750">
        <v>2</v>
      </c>
      <c r="AS26" s="1890">
        <v>198</v>
      </c>
      <c r="AT26" s="1905" t="s">
        <v>1376</v>
      </c>
    </row>
    <row r="27" spans="1:46" ht="15" customHeight="1" x14ac:dyDescent="0.25">
      <c r="A27" s="720">
        <v>1997</v>
      </c>
      <c r="B27" s="1868">
        <v>1148284</v>
      </c>
      <c r="C27" s="1853">
        <v>10175</v>
      </c>
      <c r="D27" s="507">
        <v>9837</v>
      </c>
      <c r="E27" s="1876">
        <v>20012</v>
      </c>
      <c r="F27" s="532">
        <v>4646</v>
      </c>
      <c r="G27" s="328">
        <v>3340</v>
      </c>
      <c r="H27" s="750">
        <v>7986</v>
      </c>
      <c r="I27" s="1862">
        <v>241</v>
      </c>
      <c r="J27" s="328">
        <v>165</v>
      </c>
      <c r="K27" s="1881">
        <v>406</v>
      </c>
      <c r="L27" s="1862">
        <v>136</v>
      </c>
      <c r="M27" s="328">
        <v>121</v>
      </c>
      <c r="N27" s="1881">
        <v>257</v>
      </c>
      <c r="O27" s="1890">
        <v>10887</v>
      </c>
      <c r="P27" s="1885">
        <v>891</v>
      </c>
      <c r="Q27" s="1894">
        <v>1113144</v>
      </c>
      <c r="R27" s="1853">
        <v>9832</v>
      </c>
      <c r="S27" s="507">
        <v>9499</v>
      </c>
      <c r="T27" s="1876">
        <v>19331</v>
      </c>
      <c r="U27" s="532">
        <v>4539</v>
      </c>
      <c r="V27" s="328">
        <v>3259</v>
      </c>
      <c r="W27" s="750">
        <v>7798</v>
      </c>
      <c r="X27" s="1862">
        <v>234</v>
      </c>
      <c r="Y27" s="328">
        <v>159</v>
      </c>
      <c r="Z27" s="1881">
        <v>393</v>
      </c>
      <c r="AA27" s="532">
        <v>133</v>
      </c>
      <c r="AB27" s="328">
        <v>120</v>
      </c>
      <c r="AC27" s="750">
        <v>253</v>
      </c>
      <c r="AD27" s="1890">
        <v>10654</v>
      </c>
      <c r="AE27" s="1898" t="s">
        <v>1376</v>
      </c>
      <c r="AF27" s="1867">
        <v>35140</v>
      </c>
      <c r="AG27" s="1853">
        <v>343</v>
      </c>
      <c r="AH27" s="507">
        <v>338</v>
      </c>
      <c r="AI27" s="1876">
        <v>681</v>
      </c>
      <c r="AJ27" s="532">
        <v>107</v>
      </c>
      <c r="AK27" s="328">
        <v>81</v>
      </c>
      <c r="AL27" s="750">
        <v>188</v>
      </c>
      <c r="AM27" s="1862">
        <v>7</v>
      </c>
      <c r="AN27" s="328">
        <v>6</v>
      </c>
      <c r="AO27" s="1881">
        <v>13</v>
      </c>
      <c r="AP27" s="532">
        <v>3</v>
      </c>
      <c r="AQ27" s="328">
        <v>1</v>
      </c>
      <c r="AR27" s="750">
        <v>4</v>
      </c>
      <c r="AS27" s="1890">
        <v>233</v>
      </c>
      <c r="AT27" s="1905" t="s">
        <v>1376</v>
      </c>
    </row>
    <row r="28" spans="1:46" ht="15" customHeight="1" x14ac:dyDescent="0.25">
      <c r="A28" s="720">
        <v>1998</v>
      </c>
      <c r="B28" s="1868">
        <v>1160421</v>
      </c>
      <c r="C28" s="1853">
        <v>9948</v>
      </c>
      <c r="D28" s="507">
        <v>9486</v>
      </c>
      <c r="E28" s="1876">
        <v>19434</v>
      </c>
      <c r="F28" s="532">
        <v>4496</v>
      </c>
      <c r="G28" s="328">
        <v>3343</v>
      </c>
      <c r="H28" s="750">
        <v>7839</v>
      </c>
      <c r="I28" s="1862">
        <v>209</v>
      </c>
      <c r="J28" s="328">
        <v>167</v>
      </c>
      <c r="K28" s="1881">
        <v>376</v>
      </c>
      <c r="L28" s="1862">
        <v>118</v>
      </c>
      <c r="M28" s="328">
        <v>109</v>
      </c>
      <c r="N28" s="1881">
        <v>227</v>
      </c>
      <c r="O28" s="1890">
        <v>10898</v>
      </c>
      <c r="P28" s="1885">
        <v>1012</v>
      </c>
      <c r="Q28" s="1894">
        <v>1125118</v>
      </c>
      <c r="R28" s="1853">
        <v>9601</v>
      </c>
      <c r="S28" s="507">
        <v>9143</v>
      </c>
      <c r="T28" s="1876">
        <v>18744</v>
      </c>
      <c r="U28" s="532">
        <v>4384</v>
      </c>
      <c r="V28" s="328">
        <v>3267</v>
      </c>
      <c r="W28" s="750">
        <v>7651</v>
      </c>
      <c r="X28" s="1862">
        <v>200</v>
      </c>
      <c r="Y28" s="328">
        <v>164</v>
      </c>
      <c r="Z28" s="1881">
        <v>364</v>
      </c>
      <c r="AA28" s="532">
        <v>117</v>
      </c>
      <c r="AB28" s="328">
        <v>104</v>
      </c>
      <c r="AC28" s="750">
        <v>221</v>
      </c>
      <c r="AD28" s="1890">
        <v>10650</v>
      </c>
      <c r="AE28" s="1898" t="s">
        <v>1376</v>
      </c>
      <c r="AF28" s="1867">
        <v>35303</v>
      </c>
      <c r="AG28" s="1853">
        <v>347</v>
      </c>
      <c r="AH28" s="507">
        <v>343</v>
      </c>
      <c r="AI28" s="1876">
        <v>690</v>
      </c>
      <c r="AJ28" s="532">
        <v>112</v>
      </c>
      <c r="AK28" s="328">
        <v>76</v>
      </c>
      <c r="AL28" s="750">
        <v>188</v>
      </c>
      <c r="AM28" s="1862">
        <v>9</v>
      </c>
      <c r="AN28" s="328">
        <v>3</v>
      </c>
      <c r="AO28" s="1881">
        <v>12</v>
      </c>
      <c r="AP28" s="532">
        <v>1</v>
      </c>
      <c r="AQ28" s="328">
        <v>5</v>
      </c>
      <c r="AR28" s="750">
        <v>6</v>
      </c>
      <c r="AS28" s="1890">
        <v>248</v>
      </c>
      <c r="AT28" s="1905" t="s">
        <v>1376</v>
      </c>
    </row>
    <row r="29" spans="1:46" ht="15" customHeight="1" x14ac:dyDescent="0.25">
      <c r="A29" s="720">
        <v>1999</v>
      </c>
      <c r="B29" s="1868">
        <v>1175267</v>
      </c>
      <c r="C29" s="1862">
        <v>10407</v>
      </c>
      <c r="D29" s="328">
        <v>9904</v>
      </c>
      <c r="E29" s="1876">
        <v>20311</v>
      </c>
      <c r="F29" s="532">
        <v>4506</v>
      </c>
      <c r="G29" s="328">
        <v>3438</v>
      </c>
      <c r="H29" s="750">
        <v>7944</v>
      </c>
      <c r="I29" s="1862">
        <v>229</v>
      </c>
      <c r="J29" s="328">
        <v>167</v>
      </c>
      <c r="K29" s="1881">
        <v>396</v>
      </c>
      <c r="L29" s="1862">
        <v>113</v>
      </c>
      <c r="M29" s="328">
        <v>113</v>
      </c>
      <c r="N29" s="1881">
        <v>226</v>
      </c>
      <c r="O29" s="1890">
        <v>11295</v>
      </c>
      <c r="P29" s="1885">
        <v>1150</v>
      </c>
      <c r="Q29" s="1894">
        <v>1139718</v>
      </c>
      <c r="R29" s="1862">
        <v>10023</v>
      </c>
      <c r="S29" s="328">
        <v>9520</v>
      </c>
      <c r="T29" s="1876">
        <v>19543</v>
      </c>
      <c r="U29" s="532">
        <v>4416</v>
      </c>
      <c r="V29" s="328">
        <v>3375</v>
      </c>
      <c r="W29" s="750">
        <v>7791</v>
      </c>
      <c r="X29" s="1862">
        <v>221</v>
      </c>
      <c r="Y29" s="328">
        <v>154</v>
      </c>
      <c r="Z29" s="1881">
        <v>375</v>
      </c>
      <c r="AA29" s="532">
        <v>108</v>
      </c>
      <c r="AB29" s="328">
        <v>111</v>
      </c>
      <c r="AC29" s="750">
        <v>219</v>
      </c>
      <c r="AD29" s="1890">
        <v>11072</v>
      </c>
      <c r="AE29" s="1898" t="s">
        <v>1376</v>
      </c>
      <c r="AF29" s="1867">
        <v>35549</v>
      </c>
      <c r="AG29" s="1903">
        <v>384</v>
      </c>
      <c r="AH29" s="527">
        <v>384</v>
      </c>
      <c r="AI29" s="1876">
        <v>768</v>
      </c>
      <c r="AJ29" s="741">
        <v>90</v>
      </c>
      <c r="AK29" s="527">
        <v>63</v>
      </c>
      <c r="AL29" s="750">
        <v>153</v>
      </c>
      <c r="AM29" s="1903">
        <v>8</v>
      </c>
      <c r="AN29" s="527">
        <v>13</v>
      </c>
      <c r="AO29" s="1881">
        <v>21</v>
      </c>
      <c r="AP29" s="741">
        <v>5</v>
      </c>
      <c r="AQ29" s="527">
        <v>2</v>
      </c>
      <c r="AR29" s="750">
        <v>7</v>
      </c>
      <c r="AS29" s="1890">
        <v>223</v>
      </c>
      <c r="AT29" s="1905" t="s">
        <v>1376</v>
      </c>
    </row>
    <row r="30" spans="1:46" x14ac:dyDescent="0.25">
      <c r="A30" s="720">
        <v>2000</v>
      </c>
      <c r="B30" s="1867">
        <v>1186873</v>
      </c>
      <c r="C30" s="1862">
        <v>10357</v>
      </c>
      <c r="D30" s="328">
        <v>9848</v>
      </c>
      <c r="E30" s="1876">
        <v>20205</v>
      </c>
      <c r="F30" s="532">
        <v>4489</v>
      </c>
      <c r="G30" s="328">
        <v>3493</v>
      </c>
      <c r="H30" s="750">
        <v>7982</v>
      </c>
      <c r="I30" s="1862">
        <v>206</v>
      </c>
      <c r="J30" s="328">
        <v>116</v>
      </c>
      <c r="K30" s="1881">
        <v>322</v>
      </c>
      <c r="L30" s="1862">
        <v>135</v>
      </c>
      <c r="M30" s="328">
        <v>131</v>
      </c>
      <c r="N30" s="1881">
        <v>266</v>
      </c>
      <c r="O30" s="1890">
        <v>10963</v>
      </c>
      <c r="P30" s="1885">
        <v>1191</v>
      </c>
      <c r="Q30" s="1894">
        <v>1151094</v>
      </c>
      <c r="R30" s="1862">
        <v>9946</v>
      </c>
      <c r="S30" s="328">
        <v>9452</v>
      </c>
      <c r="T30" s="1876">
        <v>19398</v>
      </c>
      <c r="U30" s="532">
        <v>4396</v>
      </c>
      <c r="V30" s="328">
        <v>3410</v>
      </c>
      <c r="W30" s="750">
        <v>7806</v>
      </c>
      <c r="X30" s="1862">
        <v>198</v>
      </c>
      <c r="Y30" s="328">
        <v>108</v>
      </c>
      <c r="Z30" s="1881">
        <v>306</v>
      </c>
      <c r="AA30" s="532">
        <v>134</v>
      </c>
      <c r="AB30" s="328">
        <v>129</v>
      </c>
      <c r="AC30" s="750">
        <v>263</v>
      </c>
      <c r="AD30" s="1890">
        <v>10720</v>
      </c>
      <c r="AE30" s="1898" t="s">
        <v>1376</v>
      </c>
      <c r="AF30" s="1867">
        <v>35779</v>
      </c>
      <c r="AG30" s="1903">
        <v>411</v>
      </c>
      <c r="AH30" s="527">
        <v>396</v>
      </c>
      <c r="AI30" s="1876">
        <v>807</v>
      </c>
      <c r="AJ30" s="741">
        <v>93</v>
      </c>
      <c r="AK30" s="527">
        <v>83</v>
      </c>
      <c r="AL30" s="750">
        <v>176</v>
      </c>
      <c r="AM30" s="1903">
        <v>8</v>
      </c>
      <c r="AN30" s="527">
        <v>8</v>
      </c>
      <c r="AO30" s="1881">
        <v>16</v>
      </c>
      <c r="AP30" s="741">
        <v>1</v>
      </c>
      <c r="AQ30" s="527">
        <v>2</v>
      </c>
      <c r="AR30" s="750">
        <v>3</v>
      </c>
      <c r="AS30" s="1890">
        <v>243</v>
      </c>
      <c r="AT30" s="1905" t="s">
        <v>1376</v>
      </c>
    </row>
    <row r="31" spans="1:46" ht="21.75" customHeight="1" x14ac:dyDescent="0.25">
      <c r="A31" s="720">
        <v>2001</v>
      </c>
      <c r="B31" s="1867">
        <v>1196287</v>
      </c>
      <c r="C31" s="1862">
        <v>9997</v>
      </c>
      <c r="D31" s="328">
        <v>9699</v>
      </c>
      <c r="E31" s="1876">
        <v>19696</v>
      </c>
      <c r="F31" s="532">
        <v>4448</v>
      </c>
      <c r="G31" s="328">
        <v>3535</v>
      </c>
      <c r="H31" s="750">
        <v>7983</v>
      </c>
      <c r="I31" s="1862">
        <v>165</v>
      </c>
      <c r="J31" s="328">
        <v>117</v>
      </c>
      <c r="K31" s="1881">
        <v>282</v>
      </c>
      <c r="L31" s="1862">
        <v>126</v>
      </c>
      <c r="M31" s="328">
        <v>118</v>
      </c>
      <c r="N31" s="1881">
        <v>244</v>
      </c>
      <c r="O31" s="1890">
        <v>10635</v>
      </c>
      <c r="P31" s="1885">
        <v>1512</v>
      </c>
      <c r="Q31" s="1895">
        <v>1160083</v>
      </c>
      <c r="R31" s="1862">
        <v>9581</v>
      </c>
      <c r="S31" s="328">
        <v>9303</v>
      </c>
      <c r="T31" s="1876">
        <v>18884</v>
      </c>
      <c r="U31" s="532">
        <v>4326</v>
      </c>
      <c r="V31" s="328">
        <v>3435</v>
      </c>
      <c r="W31" s="750">
        <v>7761</v>
      </c>
      <c r="X31" s="1862">
        <v>153</v>
      </c>
      <c r="Y31" s="328">
        <v>110</v>
      </c>
      <c r="Z31" s="1881">
        <v>263</v>
      </c>
      <c r="AA31" s="532">
        <v>119</v>
      </c>
      <c r="AB31" s="328">
        <v>115</v>
      </c>
      <c r="AC31" s="750">
        <v>234</v>
      </c>
      <c r="AD31" s="1890">
        <v>10414</v>
      </c>
      <c r="AE31" s="1898" t="s">
        <v>1376</v>
      </c>
      <c r="AF31" s="1867">
        <v>36204</v>
      </c>
      <c r="AG31" s="1903">
        <v>416</v>
      </c>
      <c r="AH31" s="527">
        <v>396</v>
      </c>
      <c r="AI31" s="1876">
        <v>812</v>
      </c>
      <c r="AJ31" s="741">
        <v>122</v>
      </c>
      <c r="AK31" s="527">
        <v>100</v>
      </c>
      <c r="AL31" s="750">
        <v>222</v>
      </c>
      <c r="AM31" s="1903">
        <v>12</v>
      </c>
      <c r="AN31" s="527">
        <v>7</v>
      </c>
      <c r="AO31" s="1881">
        <v>19</v>
      </c>
      <c r="AP31" s="741">
        <v>7</v>
      </c>
      <c r="AQ31" s="527">
        <v>3</v>
      </c>
      <c r="AR31" s="750">
        <v>10</v>
      </c>
      <c r="AS31" s="1890">
        <v>221</v>
      </c>
      <c r="AT31" s="1905" t="s">
        <v>1376</v>
      </c>
    </row>
    <row r="32" spans="1:46" x14ac:dyDescent="0.25">
      <c r="A32" s="720">
        <v>2002</v>
      </c>
      <c r="B32" s="1867">
        <v>1204621</v>
      </c>
      <c r="C32" s="1862">
        <v>10163</v>
      </c>
      <c r="D32" s="328">
        <v>9820</v>
      </c>
      <c r="E32" s="1876">
        <v>19983</v>
      </c>
      <c r="F32" s="532">
        <v>4671</v>
      </c>
      <c r="G32" s="328">
        <v>3639</v>
      </c>
      <c r="H32" s="750">
        <v>8310</v>
      </c>
      <c r="I32" s="1862">
        <v>163</v>
      </c>
      <c r="J32" s="328">
        <v>134</v>
      </c>
      <c r="K32" s="1881">
        <v>297</v>
      </c>
      <c r="L32" s="1862">
        <v>105</v>
      </c>
      <c r="M32" s="328">
        <v>98</v>
      </c>
      <c r="N32" s="1881">
        <v>203</v>
      </c>
      <c r="O32" s="1890">
        <v>10484</v>
      </c>
      <c r="P32" s="1885">
        <v>1291</v>
      </c>
      <c r="Q32" s="1894">
        <v>1167995</v>
      </c>
      <c r="R32" s="1862">
        <v>9732</v>
      </c>
      <c r="S32" s="328">
        <v>9437</v>
      </c>
      <c r="T32" s="1876">
        <v>19169</v>
      </c>
      <c r="U32" s="532">
        <v>4555</v>
      </c>
      <c r="V32" s="328">
        <v>3526</v>
      </c>
      <c r="W32" s="750">
        <v>8081</v>
      </c>
      <c r="X32" s="1862">
        <v>152</v>
      </c>
      <c r="Y32" s="328">
        <v>126</v>
      </c>
      <c r="Z32" s="1881">
        <v>278</v>
      </c>
      <c r="AA32" s="532">
        <v>103</v>
      </c>
      <c r="AB32" s="328">
        <v>94</v>
      </c>
      <c r="AC32" s="750">
        <v>197</v>
      </c>
      <c r="AD32" s="1890">
        <v>10253</v>
      </c>
      <c r="AE32" s="1898" t="s">
        <v>1376</v>
      </c>
      <c r="AF32" s="1867">
        <v>36626</v>
      </c>
      <c r="AG32" s="1903">
        <v>431</v>
      </c>
      <c r="AH32" s="527">
        <v>383</v>
      </c>
      <c r="AI32" s="1876">
        <v>814</v>
      </c>
      <c r="AJ32" s="741">
        <v>116</v>
      </c>
      <c r="AK32" s="527">
        <v>113</v>
      </c>
      <c r="AL32" s="750">
        <v>229</v>
      </c>
      <c r="AM32" s="1903">
        <v>11</v>
      </c>
      <c r="AN32" s="527">
        <v>8</v>
      </c>
      <c r="AO32" s="1881">
        <v>19</v>
      </c>
      <c r="AP32" s="741">
        <v>2</v>
      </c>
      <c r="AQ32" s="527">
        <v>4</v>
      </c>
      <c r="AR32" s="750">
        <v>6</v>
      </c>
      <c r="AS32" s="1890">
        <v>231</v>
      </c>
      <c r="AT32" s="1905" t="s">
        <v>1376</v>
      </c>
    </row>
    <row r="33" spans="1:46" ht="15" customHeight="1" x14ac:dyDescent="0.25">
      <c r="A33" s="720">
        <v>2003</v>
      </c>
      <c r="B33" s="1867">
        <v>1213370</v>
      </c>
      <c r="C33" s="1862">
        <v>9881</v>
      </c>
      <c r="D33" s="328">
        <v>9462</v>
      </c>
      <c r="E33" s="1876">
        <v>19343</v>
      </c>
      <c r="F33" s="532">
        <v>4754</v>
      </c>
      <c r="G33" s="328">
        <v>3766</v>
      </c>
      <c r="H33" s="750">
        <v>8520</v>
      </c>
      <c r="I33" s="1862">
        <v>133</v>
      </c>
      <c r="J33" s="328">
        <v>117</v>
      </c>
      <c r="K33" s="1881">
        <v>250</v>
      </c>
      <c r="L33" s="1862">
        <v>121</v>
      </c>
      <c r="M33" s="328">
        <v>99</v>
      </c>
      <c r="N33" s="1881">
        <v>220</v>
      </c>
      <c r="O33" s="1890">
        <v>10812</v>
      </c>
      <c r="P33" s="1885">
        <v>1190</v>
      </c>
      <c r="Q33" s="1894">
        <v>1176323</v>
      </c>
      <c r="R33" s="1862">
        <v>9448</v>
      </c>
      <c r="S33" s="328">
        <v>9070</v>
      </c>
      <c r="T33" s="1876">
        <v>18518</v>
      </c>
      <c r="U33" s="532">
        <v>4638</v>
      </c>
      <c r="V33" s="328">
        <v>3672</v>
      </c>
      <c r="W33" s="750">
        <v>8310</v>
      </c>
      <c r="X33" s="1862">
        <v>127</v>
      </c>
      <c r="Y33" s="328">
        <v>103</v>
      </c>
      <c r="Z33" s="1881">
        <v>230</v>
      </c>
      <c r="AA33" s="532">
        <v>110</v>
      </c>
      <c r="AB33" s="328">
        <v>95</v>
      </c>
      <c r="AC33" s="750">
        <v>205</v>
      </c>
      <c r="AD33" s="1890">
        <v>10556</v>
      </c>
      <c r="AE33" s="1898" t="s">
        <v>1376</v>
      </c>
      <c r="AF33" s="1867">
        <v>37047</v>
      </c>
      <c r="AG33" s="1903">
        <v>433</v>
      </c>
      <c r="AH33" s="527">
        <v>392</v>
      </c>
      <c r="AI33" s="1876">
        <v>825</v>
      </c>
      <c r="AJ33" s="741">
        <v>116</v>
      </c>
      <c r="AK33" s="527">
        <v>94</v>
      </c>
      <c r="AL33" s="750">
        <v>210</v>
      </c>
      <c r="AM33" s="1903">
        <v>6</v>
      </c>
      <c r="AN33" s="527">
        <v>14</v>
      </c>
      <c r="AO33" s="1881">
        <v>20</v>
      </c>
      <c r="AP33" s="741">
        <v>11</v>
      </c>
      <c r="AQ33" s="527">
        <v>4</v>
      </c>
      <c r="AR33" s="750">
        <v>15</v>
      </c>
      <c r="AS33" s="1890">
        <v>256</v>
      </c>
      <c r="AT33" s="1905" t="s">
        <v>1376</v>
      </c>
    </row>
    <row r="34" spans="1:46" ht="15" customHeight="1" x14ac:dyDescent="0.25">
      <c r="A34" s="720">
        <v>2004</v>
      </c>
      <c r="B34" s="1867">
        <v>1221003</v>
      </c>
      <c r="C34" s="1862">
        <v>9789</v>
      </c>
      <c r="D34" s="328">
        <v>9441</v>
      </c>
      <c r="E34" s="1876">
        <v>19230</v>
      </c>
      <c r="F34" s="532">
        <v>4716</v>
      </c>
      <c r="G34" s="328">
        <v>3759</v>
      </c>
      <c r="H34" s="750">
        <v>8475</v>
      </c>
      <c r="I34" s="1862">
        <v>157</v>
      </c>
      <c r="J34" s="328">
        <v>120</v>
      </c>
      <c r="K34" s="1881">
        <v>277</v>
      </c>
      <c r="L34" s="1862">
        <v>114</v>
      </c>
      <c r="M34" s="328">
        <v>77</v>
      </c>
      <c r="N34" s="1881">
        <v>191</v>
      </c>
      <c r="O34" s="1890">
        <v>11385</v>
      </c>
      <c r="P34" s="1885">
        <v>1162</v>
      </c>
      <c r="Q34" s="1894">
        <v>1183533</v>
      </c>
      <c r="R34" s="1862">
        <v>9318</v>
      </c>
      <c r="S34" s="328">
        <v>8967</v>
      </c>
      <c r="T34" s="1876">
        <v>18285</v>
      </c>
      <c r="U34" s="532">
        <v>4607</v>
      </c>
      <c r="V34" s="328">
        <v>3652</v>
      </c>
      <c r="W34" s="750">
        <v>8259</v>
      </c>
      <c r="X34" s="1862">
        <v>144</v>
      </c>
      <c r="Y34" s="328">
        <v>112</v>
      </c>
      <c r="Z34" s="1881">
        <v>256</v>
      </c>
      <c r="AA34" s="532">
        <v>97</v>
      </c>
      <c r="AB34" s="328">
        <v>70</v>
      </c>
      <c r="AC34" s="750">
        <v>167</v>
      </c>
      <c r="AD34" s="1890">
        <v>11138</v>
      </c>
      <c r="AE34" s="1898" t="s">
        <v>1376</v>
      </c>
      <c r="AF34" s="1867">
        <v>37470</v>
      </c>
      <c r="AG34" s="1903">
        <v>471</v>
      </c>
      <c r="AH34" s="527">
        <v>474</v>
      </c>
      <c r="AI34" s="1876">
        <v>945</v>
      </c>
      <c r="AJ34" s="741">
        <v>109</v>
      </c>
      <c r="AK34" s="527">
        <v>107</v>
      </c>
      <c r="AL34" s="750">
        <v>216</v>
      </c>
      <c r="AM34" s="1903">
        <v>13</v>
      </c>
      <c r="AN34" s="527">
        <v>8</v>
      </c>
      <c r="AO34" s="1881">
        <v>21</v>
      </c>
      <c r="AP34" s="741">
        <v>17</v>
      </c>
      <c r="AQ34" s="527">
        <v>7</v>
      </c>
      <c r="AR34" s="750">
        <v>24</v>
      </c>
      <c r="AS34" s="1890">
        <v>247</v>
      </c>
      <c r="AT34" s="1905" t="s">
        <v>1376</v>
      </c>
    </row>
    <row r="35" spans="1:46" x14ac:dyDescent="0.25">
      <c r="A35" s="720">
        <v>2005</v>
      </c>
      <c r="B35" s="1867">
        <v>1228254</v>
      </c>
      <c r="C35" s="1862">
        <v>9554</v>
      </c>
      <c r="D35" s="328">
        <v>9266</v>
      </c>
      <c r="E35" s="1876">
        <v>18820</v>
      </c>
      <c r="F35" s="532">
        <v>4863</v>
      </c>
      <c r="G35" s="328">
        <v>3783</v>
      </c>
      <c r="H35" s="750">
        <v>8646</v>
      </c>
      <c r="I35" s="1862">
        <v>146</v>
      </c>
      <c r="J35" s="328">
        <v>102</v>
      </c>
      <c r="K35" s="1881">
        <v>248</v>
      </c>
      <c r="L35" s="1862">
        <v>92</v>
      </c>
      <c r="M35" s="328">
        <v>93</v>
      </c>
      <c r="N35" s="1881">
        <v>185</v>
      </c>
      <c r="O35" s="1890">
        <v>11294</v>
      </c>
      <c r="P35" s="1885">
        <v>1133</v>
      </c>
      <c r="Q35" s="1894">
        <v>1190361</v>
      </c>
      <c r="R35" s="1862">
        <v>9094</v>
      </c>
      <c r="S35" s="328">
        <v>8830</v>
      </c>
      <c r="T35" s="1876">
        <v>17924</v>
      </c>
      <c r="U35" s="532">
        <v>4733</v>
      </c>
      <c r="V35" s="328">
        <v>3689</v>
      </c>
      <c r="W35" s="750">
        <v>8422</v>
      </c>
      <c r="X35" s="1862">
        <v>139</v>
      </c>
      <c r="Y35" s="328">
        <v>98</v>
      </c>
      <c r="Z35" s="1881">
        <v>237</v>
      </c>
      <c r="AA35" s="532">
        <v>88</v>
      </c>
      <c r="AB35" s="328">
        <v>85</v>
      </c>
      <c r="AC35" s="750">
        <v>173</v>
      </c>
      <c r="AD35" s="1890">
        <v>11076</v>
      </c>
      <c r="AE35" s="1898" t="s">
        <v>1376</v>
      </c>
      <c r="AF35" s="1867">
        <v>37893</v>
      </c>
      <c r="AG35" s="1903">
        <v>460</v>
      </c>
      <c r="AH35" s="527">
        <v>436</v>
      </c>
      <c r="AI35" s="1876">
        <v>896</v>
      </c>
      <c r="AJ35" s="741">
        <v>130</v>
      </c>
      <c r="AK35" s="527">
        <v>94</v>
      </c>
      <c r="AL35" s="750">
        <v>224</v>
      </c>
      <c r="AM35" s="1903">
        <v>7</v>
      </c>
      <c r="AN35" s="527">
        <v>4</v>
      </c>
      <c r="AO35" s="1881">
        <v>11</v>
      </c>
      <c r="AP35" s="741">
        <v>4</v>
      </c>
      <c r="AQ35" s="527">
        <v>8</v>
      </c>
      <c r="AR35" s="750">
        <v>12</v>
      </c>
      <c r="AS35" s="1890">
        <v>218</v>
      </c>
      <c r="AT35" s="1905" t="s">
        <v>1376</v>
      </c>
    </row>
    <row r="36" spans="1:46" ht="21" customHeight="1" x14ac:dyDescent="0.25">
      <c r="A36" s="720">
        <v>2006</v>
      </c>
      <c r="B36" s="1867">
        <v>1233996</v>
      </c>
      <c r="C36" s="1862">
        <v>9081</v>
      </c>
      <c r="D36" s="328">
        <v>8523</v>
      </c>
      <c r="E36" s="1876">
        <v>17604</v>
      </c>
      <c r="F36" s="532">
        <v>5036</v>
      </c>
      <c r="G36" s="328">
        <v>4126</v>
      </c>
      <c r="H36" s="750">
        <v>9162</v>
      </c>
      <c r="I36" s="1862">
        <v>138</v>
      </c>
      <c r="J36" s="328">
        <v>111</v>
      </c>
      <c r="K36" s="1881">
        <v>249</v>
      </c>
      <c r="L36" s="1862">
        <v>85</v>
      </c>
      <c r="M36" s="328">
        <v>62</v>
      </c>
      <c r="N36" s="1881">
        <v>147</v>
      </c>
      <c r="O36" s="1890">
        <v>11471</v>
      </c>
      <c r="P36" s="1885">
        <v>1379</v>
      </c>
      <c r="Q36" s="1894">
        <v>1195676</v>
      </c>
      <c r="R36" s="1862">
        <v>8628</v>
      </c>
      <c r="S36" s="328">
        <v>8095</v>
      </c>
      <c r="T36" s="1876">
        <v>16723</v>
      </c>
      <c r="U36" s="532">
        <v>4902</v>
      </c>
      <c r="V36" s="328">
        <v>4015</v>
      </c>
      <c r="W36" s="750">
        <v>8917</v>
      </c>
      <c r="X36" s="1862">
        <v>127</v>
      </c>
      <c r="Y36" s="328">
        <v>98</v>
      </c>
      <c r="Z36" s="1881">
        <v>225</v>
      </c>
      <c r="AA36" s="532">
        <v>79</v>
      </c>
      <c r="AB36" s="328">
        <v>56</v>
      </c>
      <c r="AC36" s="750">
        <v>135</v>
      </c>
      <c r="AD36" s="1890">
        <v>11262</v>
      </c>
      <c r="AE36" s="1898" t="s">
        <v>1376</v>
      </c>
      <c r="AF36" s="1867">
        <v>38320</v>
      </c>
      <c r="AG36" s="1903">
        <v>453</v>
      </c>
      <c r="AH36" s="527">
        <v>428</v>
      </c>
      <c r="AI36" s="1876">
        <v>881</v>
      </c>
      <c r="AJ36" s="741">
        <v>134</v>
      </c>
      <c r="AK36" s="527">
        <v>111</v>
      </c>
      <c r="AL36" s="750">
        <v>245</v>
      </c>
      <c r="AM36" s="1903">
        <v>11</v>
      </c>
      <c r="AN36" s="527">
        <v>13</v>
      </c>
      <c r="AO36" s="1881">
        <v>24</v>
      </c>
      <c r="AP36" s="741">
        <v>6</v>
      </c>
      <c r="AQ36" s="527">
        <v>6</v>
      </c>
      <c r="AR36" s="750">
        <v>12</v>
      </c>
      <c r="AS36" s="1890">
        <v>209</v>
      </c>
      <c r="AT36" s="1905" t="s">
        <v>1376</v>
      </c>
    </row>
    <row r="37" spans="1:46" x14ac:dyDescent="0.25">
      <c r="A37" s="720">
        <v>2007</v>
      </c>
      <c r="B37" s="1867">
        <v>1239630</v>
      </c>
      <c r="C37" s="1862">
        <v>8676</v>
      </c>
      <c r="D37" s="328">
        <v>8358</v>
      </c>
      <c r="E37" s="1876">
        <v>17034</v>
      </c>
      <c r="F37" s="532">
        <v>4749</v>
      </c>
      <c r="G37" s="328">
        <v>3749</v>
      </c>
      <c r="H37" s="750">
        <v>8498</v>
      </c>
      <c r="I37" s="1862">
        <v>138</v>
      </c>
      <c r="J37" s="328">
        <v>123</v>
      </c>
      <c r="K37" s="1881">
        <v>261</v>
      </c>
      <c r="L37" s="1862">
        <v>100</v>
      </c>
      <c r="M37" s="328">
        <v>72</v>
      </c>
      <c r="N37" s="1881">
        <v>172</v>
      </c>
      <c r="O37" s="1890">
        <v>11547</v>
      </c>
      <c r="P37" s="1885">
        <v>1302</v>
      </c>
      <c r="Q37" s="1894">
        <v>1200887</v>
      </c>
      <c r="R37" s="1862">
        <v>8264</v>
      </c>
      <c r="S37" s="328">
        <v>7926</v>
      </c>
      <c r="T37" s="1876">
        <v>16190</v>
      </c>
      <c r="U37" s="532">
        <v>4648</v>
      </c>
      <c r="V37" s="328">
        <v>3675</v>
      </c>
      <c r="W37" s="750">
        <v>8323</v>
      </c>
      <c r="X37" s="1862">
        <v>130</v>
      </c>
      <c r="Y37" s="328">
        <v>118</v>
      </c>
      <c r="Z37" s="1881">
        <v>248</v>
      </c>
      <c r="AA37" s="532">
        <v>92</v>
      </c>
      <c r="AB37" s="328">
        <v>65</v>
      </c>
      <c r="AC37" s="750">
        <v>157</v>
      </c>
      <c r="AD37" s="1890">
        <v>11361</v>
      </c>
      <c r="AE37" s="1898" t="s">
        <v>1376</v>
      </c>
      <c r="AF37" s="1867">
        <v>38743</v>
      </c>
      <c r="AG37" s="1903">
        <v>412</v>
      </c>
      <c r="AH37" s="527">
        <v>432</v>
      </c>
      <c r="AI37" s="1876">
        <v>844</v>
      </c>
      <c r="AJ37" s="741">
        <v>101</v>
      </c>
      <c r="AK37" s="527">
        <v>74</v>
      </c>
      <c r="AL37" s="750">
        <v>175</v>
      </c>
      <c r="AM37" s="1903">
        <v>8</v>
      </c>
      <c r="AN37" s="527">
        <v>5</v>
      </c>
      <c r="AO37" s="1881">
        <v>13</v>
      </c>
      <c r="AP37" s="741">
        <v>8</v>
      </c>
      <c r="AQ37" s="527">
        <v>7</v>
      </c>
      <c r="AR37" s="750">
        <v>15</v>
      </c>
      <c r="AS37" s="1890">
        <v>186</v>
      </c>
      <c r="AT37" s="1905" t="s">
        <v>1376</v>
      </c>
    </row>
    <row r="38" spans="1:46" ht="15" customHeight="1" x14ac:dyDescent="0.25">
      <c r="A38" s="720">
        <v>2008</v>
      </c>
      <c r="B38" s="1867">
        <v>1244121</v>
      </c>
      <c r="C38" s="1862">
        <v>8248</v>
      </c>
      <c r="D38" s="328">
        <v>8124</v>
      </c>
      <c r="E38" s="1876">
        <v>16372</v>
      </c>
      <c r="F38" s="532">
        <v>5094</v>
      </c>
      <c r="G38" s="328">
        <v>3910</v>
      </c>
      <c r="H38" s="750">
        <v>9004</v>
      </c>
      <c r="I38" s="1862">
        <v>138</v>
      </c>
      <c r="J38" s="328">
        <v>98</v>
      </c>
      <c r="K38" s="1881">
        <v>236</v>
      </c>
      <c r="L38" s="1862">
        <v>84</v>
      </c>
      <c r="M38" s="328">
        <v>81</v>
      </c>
      <c r="N38" s="1881">
        <v>165</v>
      </c>
      <c r="O38" s="1890">
        <v>11197</v>
      </c>
      <c r="P38" s="1885">
        <v>1569</v>
      </c>
      <c r="Q38" s="1894">
        <v>1204955</v>
      </c>
      <c r="R38" s="1862">
        <v>7852</v>
      </c>
      <c r="S38" s="328">
        <v>7738</v>
      </c>
      <c r="T38" s="1876">
        <v>15590</v>
      </c>
      <c r="U38" s="532">
        <v>4989</v>
      </c>
      <c r="V38" s="328">
        <v>3809</v>
      </c>
      <c r="W38" s="750">
        <v>8798</v>
      </c>
      <c r="X38" s="1862">
        <v>134</v>
      </c>
      <c r="Y38" s="328">
        <v>89</v>
      </c>
      <c r="Z38" s="1881">
        <v>223</v>
      </c>
      <c r="AA38" s="532">
        <v>81</v>
      </c>
      <c r="AB38" s="328">
        <v>78</v>
      </c>
      <c r="AC38" s="750">
        <v>159</v>
      </c>
      <c r="AD38" s="1890">
        <v>11012</v>
      </c>
      <c r="AE38" s="1899">
        <v>1524</v>
      </c>
      <c r="AF38" s="1867">
        <v>39166</v>
      </c>
      <c r="AG38" s="1903">
        <v>396</v>
      </c>
      <c r="AH38" s="527">
        <v>386</v>
      </c>
      <c r="AI38" s="1876">
        <v>782</v>
      </c>
      <c r="AJ38" s="741">
        <v>105</v>
      </c>
      <c r="AK38" s="527">
        <v>101</v>
      </c>
      <c r="AL38" s="750">
        <v>206</v>
      </c>
      <c r="AM38" s="1903">
        <v>4</v>
      </c>
      <c r="AN38" s="527">
        <v>9</v>
      </c>
      <c r="AO38" s="1881">
        <v>13</v>
      </c>
      <c r="AP38" s="741">
        <v>3</v>
      </c>
      <c r="AQ38" s="527">
        <v>3</v>
      </c>
      <c r="AR38" s="750">
        <v>6</v>
      </c>
      <c r="AS38" s="1890">
        <v>185</v>
      </c>
      <c r="AT38" s="1885">
        <v>45</v>
      </c>
    </row>
    <row r="39" spans="1:46" ht="15" customHeight="1" x14ac:dyDescent="0.25">
      <c r="A39" s="720">
        <v>2009</v>
      </c>
      <c r="B39" s="1867">
        <v>1247429</v>
      </c>
      <c r="C39" s="1862">
        <v>7758</v>
      </c>
      <c r="D39" s="328">
        <v>7586</v>
      </c>
      <c r="E39" s="1876">
        <v>15344</v>
      </c>
      <c r="F39" s="532">
        <v>5226</v>
      </c>
      <c r="G39" s="328">
        <v>3998</v>
      </c>
      <c r="H39" s="750">
        <v>9224</v>
      </c>
      <c r="I39" s="1862">
        <v>114</v>
      </c>
      <c r="J39" s="328">
        <v>91</v>
      </c>
      <c r="K39" s="1881">
        <v>205</v>
      </c>
      <c r="L39" s="1862">
        <v>81</v>
      </c>
      <c r="M39" s="328">
        <v>57</v>
      </c>
      <c r="N39" s="1881">
        <v>138</v>
      </c>
      <c r="O39" s="1890">
        <v>10619</v>
      </c>
      <c r="P39" s="1885">
        <v>2154</v>
      </c>
      <c r="Q39" s="1894">
        <v>1207842</v>
      </c>
      <c r="R39" s="1862">
        <v>7357</v>
      </c>
      <c r="S39" s="328">
        <v>7266</v>
      </c>
      <c r="T39" s="1876">
        <v>14623</v>
      </c>
      <c r="U39" s="532">
        <v>5094</v>
      </c>
      <c r="V39" s="328">
        <v>3893</v>
      </c>
      <c r="W39" s="750">
        <v>8987</v>
      </c>
      <c r="X39" s="1862">
        <v>108</v>
      </c>
      <c r="Y39" s="328">
        <v>87</v>
      </c>
      <c r="Z39" s="1881">
        <v>195</v>
      </c>
      <c r="AA39" s="532">
        <v>79</v>
      </c>
      <c r="AB39" s="328">
        <v>54</v>
      </c>
      <c r="AC39" s="750">
        <v>133</v>
      </c>
      <c r="AD39" s="1890">
        <v>10446</v>
      </c>
      <c r="AE39" s="1899">
        <v>2057</v>
      </c>
      <c r="AF39" s="1867">
        <v>39587</v>
      </c>
      <c r="AG39" s="1903">
        <v>401</v>
      </c>
      <c r="AH39" s="527">
        <v>320</v>
      </c>
      <c r="AI39" s="1876">
        <v>721</v>
      </c>
      <c r="AJ39" s="741">
        <v>132</v>
      </c>
      <c r="AK39" s="527">
        <v>105</v>
      </c>
      <c r="AL39" s="750">
        <v>237</v>
      </c>
      <c r="AM39" s="1903">
        <v>6</v>
      </c>
      <c r="AN39" s="527">
        <v>4</v>
      </c>
      <c r="AO39" s="1881">
        <v>10</v>
      </c>
      <c r="AP39" s="741">
        <v>2</v>
      </c>
      <c r="AQ39" s="527">
        <v>3</v>
      </c>
      <c r="AR39" s="750">
        <v>5</v>
      </c>
      <c r="AS39" s="1890">
        <v>173</v>
      </c>
      <c r="AT39" s="1885">
        <v>97</v>
      </c>
    </row>
    <row r="40" spans="1:46" x14ac:dyDescent="0.25">
      <c r="A40" s="720">
        <v>2010</v>
      </c>
      <c r="B40" s="1867">
        <v>1250400</v>
      </c>
      <c r="C40" s="1863">
        <v>7567</v>
      </c>
      <c r="D40" s="548">
        <v>7438</v>
      </c>
      <c r="E40" s="1876">
        <v>15005</v>
      </c>
      <c r="F40" s="1859">
        <v>5076</v>
      </c>
      <c r="G40" s="548">
        <v>4055</v>
      </c>
      <c r="H40" s="750">
        <v>9131</v>
      </c>
      <c r="I40" s="1863">
        <v>106</v>
      </c>
      <c r="J40" s="548">
        <v>81</v>
      </c>
      <c r="K40" s="1881">
        <v>187</v>
      </c>
      <c r="L40" s="1863">
        <v>60</v>
      </c>
      <c r="M40" s="548">
        <v>43</v>
      </c>
      <c r="N40" s="1881">
        <v>103</v>
      </c>
      <c r="O40" s="1890">
        <v>10555</v>
      </c>
      <c r="P40" s="1885">
        <v>1837</v>
      </c>
      <c r="Q40" s="1894">
        <v>1210391</v>
      </c>
      <c r="R40" s="1862">
        <v>7208</v>
      </c>
      <c r="S40" s="328">
        <v>7083</v>
      </c>
      <c r="T40" s="1876">
        <v>14291</v>
      </c>
      <c r="U40" s="532">
        <v>4944</v>
      </c>
      <c r="V40" s="328">
        <v>3947</v>
      </c>
      <c r="W40" s="750">
        <v>8891</v>
      </c>
      <c r="X40" s="1862">
        <v>97</v>
      </c>
      <c r="Y40" s="328">
        <v>80</v>
      </c>
      <c r="Z40" s="1881">
        <v>177</v>
      </c>
      <c r="AA40" s="532">
        <v>55</v>
      </c>
      <c r="AB40" s="328">
        <v>40</v>
      </c>
      <c r="AC40" s="750">
        <v>95</v>
      </c>
      <c r="AD40" s="1890">
        <v>10370</v>
      </c>
      <c r="AE40" s="1899">
        <v>1790</v>
      </c>
      <c r="AF40" s="1867">
        <v>40009</v>
      </c>
      <c r="AG40" s="1903">
        <v>359</v>
      </c>
      <c r="AH40" s="527">
        <v>355</v>
      </c>
      <c r="AI40" s="1876">
        <v>714</v>
      </c>
      <c r="AJ40" s="741">
        <v>132</v>
      </c>
      <c r="AK40" s="527">
        <v>108</v>
      </c>
      <c r="AL40" s="750">
        <v>240</v>
      </c>
      <c r="AM40" s="1903">
        <v>9</v>
      </c>
      <c r="AN40" s="527">
        <v>1</v>
      </c>
      <c r="AO40" s="1881">
        <v>10</v>
      </c>
      <c r="AP40" s="741">
        <v>5</v>
      </c>
      <c r="AQ40" s="527">
        <v>3</v>
      </c>
      <c r="AR40" s="750">
        <v>8</v>
      </c>
      <c r="AS40" s="1890">
        <v>185</v>
      </c>
      <c r="AT40" s="1885">
        <v>47</v>
      </c>
    </row>
    <row r="41" spans="1:46" ht="18.75" customHeight="1" x14ac:dyDescent="0.25">
      <c r="A41" s="720">
        <v>2011</v>
      </c>
      <c r="B41" s="1867">
        <v>1252404</v>
      </c>
      <c r="C41" s="1863">
        <v>7438</v>
      </c>
      <c r="D41" s="548">
        <v>7263</v>
      </c>
      <c r="E41" s="1876">
        <v>14701</v>
      </c>
      <c r="F41" s="1859">
        <v>5236</v>
      </c>
      <c r="G41" s="548">
        <v>3934</v>
      </c>
      <c r="H41" s="750">
        <v>9170</v>
      </c>
      <c r="I41" s="1863">
        <v>102</v>
      </c>
      <c r="J41" s="548">
        <v>87</v>
      </c>
      <c r="K41" s="1881">
        <v>189</v>
      </c>
      <c r="L41" s="1863">
        <v>72</v>
      </c>
      <c r="M41" s="548">
        <v>67</v>
      </c>
      <c r="N41" s="1881">
        <v>139</v>
      </c>
      <c r="O41" s="1890">
        <v>10499</v>
      </c>
      <c r="P41" s="1885">
        <v>1788</v>
      </c>
      <c r="Q41" s="1894">
        <v>1211970</v>
      </c>
      <c r="R41" s="1862">
        <v>7075</v>
      </c>
      <c r="S41" s="328">
        <v>6927</v>
      </c>
      <c r="T41" s="1876">
        <v>14002</v>
      </c>
      <c r="U41" s="532">
        <v>5119</v>
      </c>
      <c r="V41" s="328">
        <v>3832</v>
      </c>
      <c r="W41" s="750">
        <v>8951</v>
      </c>
      <c r="X41" s="1862">
        <v>96</v>
      </c>
      <c r="Y41" s="328">
        <v>81</v>
      </c>
      <c r="Z41" s="1881">
        <v>177</v>
      </c>
      <c r="AA41" s="532">
        <v>69</v>
      </c>
      <c r="AB41" s="328">
        <v>67</v>
      </c>
      <c r="AC41" s="750">
        <v>136</v>
      </c>
      <c r="AD41" s="1890">
        <v>10334</v>
      </c>
      <c r="AE41" s="1899">
        <v>1727</v>
      </c>
      <c r="AF41" s="1867">
        <v>40434</v>
      </c>
      <c r="AG41" s="1903">
        <v>363</v>
      </c>
      <c r="AH41" s="527">
        <v>336</v>
      </c>
      <c r="AI41" s="1876">
        <v>699</v>
      </c>
      <c r="AJ41" s="741">
        <v>117</v>
      </c>
      <c r="AK41" s="527">
        <v>102</v>
      </c>
      <c r="AL41" s="750">
        <v>219</v>
      </c>
      <c r="AM41" s="1903">
        <v>6</v>
      </c>
      <c r="AN41" s="527">
        <v>6</v>
      </c>
      <c r="AO41" s="1881">
        <v>12</v>
      </c>
      <c r="AP41" s="741">
        <v>3</v>
      </c>
      <c r="AQ41" s="527">
        <v>0</v>
      </c>
      <c r="AR41" s="750">
        <v>3</v>
      </c>
      <c r="AS41" s="1890">
        <v>165</v>
      </c>
      <c r="AT41" s="1885">
        <v>61</v>
      </c>
    </row>
    <row r="42" spans="1:46" x14ac:dyDescent="0.25">
      <c r="A42" s="720">
        <v>2012</v>
      </c>
      <c r="B42" s="1867">
        <v>1255882</v>
      </c>
      <c r="C42" s="1863">
        <v>7415</v>
      </c>
      <c r="D42" s="548">
        <v>7079</v>
      </c>
      <c r="E42" s="1876">
        <v>14494</v>
      </c>
      <c r="F42" s="1859">
        <v>5123</v>
      </c>
      <c r="G42" s="548">
        <v>4220</v>
      </c>
      <c r="H42" s="750">
        <v>9343</v>
      </c>
      <c r="I42" s="1863">
        <v>118</v>
      </c>
      <c r="J42" s="548">
        <v>81</v>
      </c>
      <c r="K42" s="1881">
        <v>199</v>
      </c>
      <c r="L42" s="1863">
        <v>76</v>
      </c>
      <c r="M42" s="548">
        <v>64</v>
      </c>
      <c r="N42" s="1881">
        <v>140</v>
      </c>
      <c r="O42" s="1890">
        <v>10382</v>
      </c>
      <c r="P42" s="1885">
        <v>2003</v>
      </c>
      <c r="Q42" s="1894">
        <v>1214987</v>
      </c>
      <c r="R42" s="1862">
        <v>7053</v>
      </c>
      <c r="S42" s="328">
        <v>6713</v>
      </c>
      <c r="T42" s="1876">
        <v>13766</v>
      </c>
      <c r="U42" s="532">
        <v>4995</v>
      </c>
      <c r="V42" s="328">
        <v>4108</v>
      </c>
      <c r="W42" s="750">
        <v>9103</v>
      </c>
      <c r="X42" s="1862">
        <v>109</v>
      </c>
      <c r="Y42" s="328">
        <v>75</v>
      </c>
      <c r="Z42" s="1881">
        <v>184</v>
      </c>
      <c r="AA42" s="532">
        <v>70</v>
      </c>
      <c r="AB42" s="328">
        <v>62</v>
      </c>
      <c r="AC42" s="750">
        <v>132</v>
      </c>
      <c r="AD42" s="1890">
        <v>10197</v>
      </c>
      <c r="AE42" s="1899">
        <v>1929</v>
      </c>
      <c r="AF42" s="1867">
        <v>40895</v>
      </c>
      <c r="AG42" s="1903">
        <v>362</v>
      </c>
      <c r="AH42" s="527">
        <v>366</v>
      </c>
      <c r="AI42" s="1876">
        <v>728</v>
      </c>
      <c r="AJ42" s="741">
        <v>128</v>
      </c>
      <c r="AK42" s="527">
        <v>112</v>
      </c>
      <c r="AL42" s="750">
        <v>240</v>
      </c>
      <c r="AM42" s="1903">
        <v>9</v>
      </c>
      <c r="AN42" s="527">
        <v>6</v>
      </c>
      <c r="AO42" s="1881">
        <v>15</v>
      </c>
      <c r="AP42" s="741">
        <v>6</v>
      </c>
      <c r="AQ42" s="1038">
        <v>2</v>
      </c>
      <c r="AR42" s="750">
        <v>8</v>
      </c>
      <c r="AS42" s="1890">
        <v>185</v>
      </c>
      <c r="AT42" s="1885">
        <v>74</v>
      </c>
    </row>
    <row r="43" spans="1:46" ht="15" customHeight="1" x14ac:dyDescent="0.25">
      <c r="A43" s="720">
        <v>2013</v>
      </c>
      <c r="B43" s="1867">
        <v>1258653</v>
      </c>
      <c r="C43" s="1863">
        <v>6940</v>
      </c>
      <c r="D43" s="548">
        <v>6748</v>
      </c>
      <c r="E43" s="1876">
        <v>13688</v>
      </c>
      <c r="F43" s="1859">
        <v>5237</v>
      </c>
      <c r="G43" s="548">
        <v>4203</v>
      </c>
      <c r="H43" s="750">
        <v>9440</v>
      </c>
      <c r="I43" s="1863">
        <v>93</v>
      </c>
      <c r="J43" s="548">
        <v>72</v>
      </c>
      <c r="K43" s="1881">
        <v>165</v>
      </c>
      <c r="L43" s="1863">
        <v>64</v>
      </c>
      <c r="M43" s="548">
        <v>53</v>
      </c>
      <c r="N43" s="1881">
        <v>117</v>
      </c>
      <c r="O43" s="1890">
        <v>9575</v>
      </c>
      <c r="P43" s="1886">
        <v>1584</v>
      </c>
      <c r="Q43" s="1894">
        <v>1217341</v>
      </c>
      <c r="R43" s="1862">
        <v>6577</v>
      </c>
      <c r="S43" s="328">
        <v>6409</v>
      </c>
      <c r="T43" s="1876">
        <v>12986</v>
      </c>
      <c r="U43" s="532">
        <v>5124</v>
      </c>
      <c r="V43" s="328">
        <v>4107</v>
      </c>
      <c r="W43" s="750">
        <v>9231</v>
      </c>
      <c r="X43" s="1862">
        <v>90</v>
      </c>
      <c r="Y43" s="328">
        <v>69</v>
      </c>
      <c r="Z43" s="1881">
        <v>159</v>
      </c>
      <c r="AA43" s="532">
        <v>63</v>
      </c>
      <c r="AB43" s="328">
        <v>51</v>
      </c>
      <c r="AC43" s="750">
        <v>114</v>
      </c>
      <c r="AD43" s="1890">
        <v>9393</v>
      </c>
      <c r="AE43" s="1900">
        <v>1494</v>
      </c>
      <c r="AF43" s="1867">
        <v>41312</v>
      </c>
      <c r="AG43" s="1903">
        <v>363</v>
      </c>
      <c r="AH43" s="527">
        <v>339</v>
      </c>
      <c r="AI43" s="1876">
        <v>702</v>
      </c>
      <c r="AJ43" s="741">
        <v>113</v>
      </c>
      <c r="AK43" s="527">
        <v>96</v>
      </c>
      <c r="AL43" s="750">
        <v>209</v>
      </c>
      <c r="AM43" s="1903">
        <v>3</v>
      </c>
      <c r="AN43" s="527">
        <v>3</v>
      </c>
      <c r="AO43" s="1881">
        <v>6</v>
      </c>
      <c r="AP43" s="741">
        <v>1</v>
      </c>
      <c r="AQ43" s="1038">
        <v>2</v>
      </c>
      <c r="AR43" s="750">
        <v>3</v>
      </c>
      <c r="AS43" s="1890">
        <v>182</v>
      </c>
      <c r="AT43" s="1886">
        <v>90</v>
      </c>
    </row>
    <row r="44" spans="1:46" ht="15" customHeight="1" x14ac:dyDescent="0.25">
      <c r="A44" s="720">
        <v>2014</v>
      </c>
      <c r="B44" s="1867">
        <v>1260934</v>
      </c>
      <c r="C44" s="1863">
        <v>6781</v>
      </c>
      <c r="D44" s="548">
        <v>6634</v>
      </c>
      <c r="E44" s="1876">
        <v>13415</v>
      </c>
      <c r="F44" s="1859">
        <v>5329</v>
      </c>
      <c r="G44" s="548">
        <v>4353</v>
      </c>
      <c r="H44" s="750">
        <v>9682</v>
      </c>
      <c r="I44" s="1863">
        <v>96</v>
      </c>
      <c r="J44" s="548">
        <v>98</v>
      </c>
      <c r="K44" s="1881">
        <v>194</v>
      </c>
      <c r="L44" s="1863">
        <v>73</v>
      </c>
      <c r="M44" s="548">
        <v>65</v>
      </c>
      <c r="N44" s="1881">
        <v>138</v>
      </c>
      <c r="O44" s="1890">
        <v>9959</v>
      </c>
      <c r="P44" s="1886">
        <v>2262</v>
      </c>
      <c r="Q44" s="1894">
        <v>1219265</v>
      </c>
      <c r="R44" s="1862">
        <v>6439</v>
      </c>
      <c r="S44" s="328">
        <v>6288</v>
      </c>
      <c r="T44" s="1876">
        <v>12727</v>
      </c>
      <c r="U44" s="532">
        <v>5200</v>
      </c>
      <c r="V44" s="328">
        <v>4238</v>
      </c>
      <c r="W44" s="750">
        <v>9438</v>
      </c>
      <c r="X44" s="1862">
        <v>91</v>
      </c>
      <c r="Y44" s="328">
        <v>88</v>
      </c>
      <c r="Z44" s="1881">
        <v>179</v>
      </c>
      <c r="AA44" s="532">
        <v>68</v>
      </c>
      <c r="AB44" s="328">
        <v>62</v>
      </c>
      <c r="AC44" s="750">
        <v>130</v>
      </c>
      <c r="AD44" s="1890">
        <v>9796</v>
      </c>
      <c r="AE44" s="1900">
        <v>2175</v>
      </c>
      <c r="AF44" s="1867">
        <v>41669</v>
      </c>
      <c r="AG44" s="1903">
        <v>342</v>
      </c>
      <c r="AH44" s="527">
        <v>346</v>
      </c>
      <c r="AI44" s="1876">
        <v>688</v>
      </c>
      <c r="AJ44" s="741">
        <v>129</v>
      </c>
      <c r="AK44" s="527">
        <v>115</v>
      </c>
      <c r="AL44" s="750">
        <v>244</v>
      </c>
      <c r="AM44" s="1903">
        <v>5</v>
      </c>
      <c r="AN44" s="527">
        <v>10</v>
      </c>
      <c r="AO44" s="1881">
        <v>15</v>
      </c>
      <c r="AP44" s="741">
        <v>5</v>
      </c>
      <c r="AQ44" s="1038">
        <v>3</v>
      </c>
      <c r="AR44" s="750">
        <v>8</v>
      </c>
      <c r="AS44" s="1890">
        <v>163</v>
      </c>
      <c r="AT44" s="1886">
        <v>87</v>
      </c>
    </row>
    <row r="45" spans="1:46" x14ac:dyDescent="0.25">
      <c r="A45" s="720">
        <v>2015</v>
      </c>
      <c r="B45" s="1867">
        <v>1262605</v>
      </c>
      <c r="C45" s="1863">
        <v>6584</v>
      </c>
      <c r="D45" s="548">
        <v>6154</v>
      </c>
      <c r="E45" s="1876">
        <v>12738</v>
      </c>
      <c r="F45" s="1859">
        <v>5444</v>
      </c>
      <c r="G45" s="548">
        <v>4303</v>
      </c>
      <c r="H45" s="750">
        <v>9747</v>
      </c>
      <c r="I45" s="1863">
        <v>90</v>
      </c>
      <c r="J45" s="548">
        <v>83</v>
      </c>
      <c r="K45" s="1881">
        <v>173</v>
      </c>
      <c r="L45" s="1863">
        <v>65</v>
      </c>
      <c r="M45" s="548">
        <v>60</v>
      </c>
      <c r="N45" s="1881">
        <v>125</v>
      </c>
      <c r="O45" s="1890">
        <v>9709</v>
      </c>
      <c r="P45" s="1886">
        <v>2161</v>
      </c>
      <c r="Q45" s="1894">
        <v>1220663</v>
      </c>
      <c r="R45" s="1862">
        <v>6252</v>
      </c>
      <c r="S45" s="328">
        <v>5805</v>
      </c>
      <c r="T45" s="1876">
        <v>12057</v>
      </c>
      <c r="U45" s="532">
        <v>5306</v>
      </c>
      <c r="V45" s="328">
        <v>4190</v>
      </c>
      <c r="W45" s="750">
        <v>9496</v>
      </c>
      <c r="X45" s="1862">
        <v>85</v>
      </c>
      <c r="Y45" s="328">
        <v>80</v>
      </c>
      <c r="Z45" s="1881">
        <v>165</v>
      </c>
      <c r="AA45" s="532">
        <v>63</v>
      </c>
      <c r="AB45" s="328">
        <v>55</v>
      </c>
      <c r="AC45" s="750">
        <v>118</v>
      </c>
      <c r="AD45" s="1890">
        <v>9548</v>
      </c>
      <c r="AE45" s="1900">
        <v>2097</v>
      </c>
      <c r="AF45" s="1867">
        <v>41942</v>
      </c>
      <c r="AG45" s="1903">
        <v>332</v>
      </c>
      <c r="AH45" s="527">
        <v>349</v>
      </c>
      <c r="AI45" s="1876">
        <v>681</v>
      </c>
      <c r="AJ45" s="741">
        <v>138</v>
      </c>
      <c r="AK45" s="527">
        <v>113</v>
      </c>
      <c r="AL45" s="750">
        <v>251</v>
      </c>
      <c r="AM45" s="1903">
        <v>5</v>
      </c>
      <c r="AN45" s="527">
        <v>3</v>
      </c>
      <c r="AO45" s="1881">
        <v>8</v>
      </c>
      <c r="AP45" s="741">
        <v>2</v>
      </c>
      <c r="AQ45" s="1038">
        <v>5</v>
      </c>
      <c r="AR45" s="750">
        <v>7</v>
      </c>
      <c r="AS45" s="1890">
        <v>161</v>
      </c>
      <c r="AT45" s="1886">
        <v>64</v>
      </c>
    </row>
    <row r="46" spans="1:46" ht="18.75" customHeight="1" x14ac:dyDescent="0.25">
      <c r="A46" s="720">
        <v>2016</v>
      </c>
      <c r="B46" s="1867">
        <v>1263473</v>
      </c>
      <c r="C46" s="1863">
        <v>6653</v>
      </c>
      <c r="D46" s="548">
        <v>6429</v>
      </c>
      <c r="E46" s="1876">
        <v>13082</v>
      </c>
      <c r="F46" s="1859">
        <v>5588</v>
      </c>
      <c r="G46" s="548">
        <v>4586</v>
      </c>
      <c r="H46" s="750">
        <v>10174</v>
      </c>
      <c r="I46" s="1863">
        <v>81</v>
      </c>
      <c r="J46" s="548">
        <v>73</v>
      </c>
      <c r="K46" s="1881">
        <v>154</v>
      </c>
      <c r="L46" s="1863">
        <v>69</v>
      </c>
      <c r="M46" s="548">
        <v>58</v>
      </c>
      <c r="N46" s="1881">
        <v>127</v>
      </c>
      <c r="O46" s="1890">
        <v>10042</v>
      </c>
      <c r="P46" s="1886">
        <v>1910</v>
      </c>
      <c r="Q46" s="1894">
        <v>1221213</v>
      </c>
      <c r="R46" s="1862">
        <v>6279</v>
      </c>
      <c r="S46" s="328">
        <v>6051</v>
      </c>
      <c r="T46" s="1876">
        <v>12330</v>
      </c>
      <c r="U46" s="532">
        <v>5460</v>
      </c>
      <c r="V46" s="328">
        <v>4460</v>
      </c>
      <c r="W46" s="750">
        <v>9920</v>
      </c>
      <c r="X46" s="1862">
        <v>75</v>
      </c>
      <c r="Y46" s="328">
        <v>68</v>
      </c>
      <c r="Z46" s="1881">
        <v>143</v>
      </c>
      <c r="AA46" s="532">
        <v>64</v>
      </c>
      <c r="AB46" s="328">
        <v>53</v>
      </c>
      <c r="AC46" s="750">
        <v>117</v>
      </c>
      <c r="AD46" s="1890">
        <v>9882</v>
      </c>
      <c r="AE46" s="1900">
        <v>1840</v>
      </c>
      <c r="AF46" s="1867">
        <v>42260</v>
      </c>
      <c r="AG46" s="1903">
        <v>374</v>
      </c>
      <c r="AH46" s="527">
        <v>378</v>
      </c>
      <c r="AI46" s="1876">
        <v>752</v>
      </c>
      <c r="AJ46" s="741">
        <v>128</v>
      </c>
      <c r="AK46" s="527">
        <v>126</v>
      </c>
      <c r="AL46" s="750">
        <v>254</v>
      </c>
      <c r="AM46" s="1903">
        <v>6</v>
      </c>
      <c r="AN46" s="527">
        <v>5</v>
      </c>
      <c r="AO46" s="1881">
        <v>11</v>
      </c>
      <c r="AP46" s="741">
        <v>5</v>
      </c>
      <c r="AQ46" s="1038">
        <v>5</v>
      </c>
      <c r="AR46" s="750">
        <v>10</v>
      </c>
      <c r="AS46" s="1890">
        <v>160</v>
      </c>
      <c r="AT46" s="1886">
        <v>70</v>
      </c>
    </row>
    <row r="47" spans="1:46" x14ac:dyDescent="0.25">
      <c r="A47" s="720">
        <v>2017</v>
      </c>
      <c r="B47" s="1867">
        <v>1264613</v>
      </c>
      <c r="C47" s="1863">
        <v>6893</v>
      </c>
      <c r="D47" s="548">
        <v>6586</v>
      </c>
      <c r="E47" s="1876">
        <v>13479</v>
      </c>
      <c r="F47" s="1859">
        <v>5572</v>
      </c>
      <c r="G47" s="548">
        <v>4568</v>
      </c>
      <c r="H47" s="750">
        <v>10140</v>
      </c>
      <c r="I47" s="1863">
        <v>98</v>
      </c>
      <c r="J47" s="548">
        <v>66</v>
      </c>
      <c r="K47" s="1881">
        <v>164</v>
      </c>
      <c r="L47" s="1863">
        <v>78</v>
      </c>
      <c r="M47" s="548">
        <v>57</v>
      </c>
      <c r="N47" s="1881">
        <v>135</v>
      </c>
      <c r="O47" s="1890">
        <v>9757</v>
      </c>
      <c r="P47" s="1886">
        <v>1996</v>
      </c>
      <c r="Q47" s="1894">
        <v>1221975</v>
      </c>
      <c r="R47" s="1862">
        <v>6487</v>
      </c>
      <c r="S47" s="328">
        <v>6184</v>
      </c>
      <c r="T47" s="1876">
        <v>12671</v>
      </c>
      <c r="U47" s="532">
        <v>5446</v>
      </c>
      <c r="V47" s="328">
        <v>4468</v>
      </c>
      <c r="W47" s="750">
        <v>9914</v>
      </c>
      <c r="X47" s="1862">
        <v>89</v>
      </c>
      <c r="Y47" s="328">
        <v>59</v>
      </c>
      <c r="Z47" s="1881">
        <v>148</v>
      </c>
      <c r="AA47" s="532">
        <v>74</v>
      </c>
      <c r="AB47" s="328">
        <v>54</v>
      </c>
      <c r="AC47" s="750">
        <v>128</v>
      </c>
      <c r="AD47" s="1890">
        <v>9586</v>
      </c>
      <c r="AE47" s="1900">
        <v>1921</v>
      </c>
      <c r="AF47" s="1867">
        <v>42638</v>
      </c>
      <c r="AG47" s="1903">
        <v>406</v>
      </c>
      <c r="AH47" s="527">
        <v>402</v>
      </c>
      <c r="AI47" s="1876">
        <v>808</v>
      </c>
      <c r="AJ47" s="741">
        <v>126</v>
      </c>
      <c r="AK47" s="527">
        <v>100</v>
      </c>
      <c r="AL47" s="750">
        <v>226</v>
      </c>
      <c r="AM47" s="1903">
        <v>9</v>
      </c>
      <c r="AN47" s="527">
        <v>7</v>
      </c>
      <c r="AO47" s="1881">
        <v>16</v>
      </c>
      <c r="AP47" s="741">
        <v>4</v>
      </c>
      <c r="AQ47" s="1038">
        <v>3</v>
      </c>
      <c r="AR47" s="750">
        <v>7</v>
      </c>
      <c r="AS47" s="1890">
        <v>171</v>
      </c>
      <c r="AT47" s="1886">
        <v>75</v>
      </c>
    </row>
    <row r="48" spans="1:46" x14ac:dyDescent="0.25">
      <c r="A48" s="720">
        <v>2018</v>
      </c>
      <c r="B48" s="1867">
        <v>1265303</v>
      </c>
      <c r="C48" s="1863">
        <v>6701</v>
      </c>
      <c r="D48" s="548">
        <v>6264</v>
      </c>
      <c r="E48" s="1876">
        <v>12965</v>
      </c>
      <c r="F48" s="1859">
        <v>5939</v>
      </c>
      <c r="G48" s="548">
        <v>4848</v>
      </c>
      <c r="H48" s="750">
        <v>10787</v>
      </c>
      <c r="I48" s="1863">
        <v>93</v>
      </c>
      <c r="J48" s="548">
        <v>88</v>
      </c>
      <c r="K48" s="1881">
        <v>181</v>
      </c>
      <c r="L48" s="1863">
        <v>79</v>
      </c>
      <c r="M48" s="548">
        <v>51</v>
      </c>
      <c r="N48" s="1881">
        <v>130</v>
      </c>
      <c r="O48" s="1890">
        <v>10034</v>
      </c>
      <c r="P48" s="1886">
        <v>2425</v>
      </c>
      <c r="Q48" s="1894">
        <v>1222268</v>
      </c>
      <c r="R48" s="1862">
        <v>6317</v>
      </c>
      <c r="S48" s="328">
        <v>5885</v>
      </c>
      <c r="T48" s="1876">
        <v>12202</v>
      </c>
      <c r="U48" s="532">
        <v>5799</v>
      </c>
      <c r="V48" s="328">
        <v>4722</v>
      </c>
      <c r="W48" s="750">
        <v>10521</v>
      </c>
      <c r="X48" s="1862">
        <v>88</v>
      </c>
      <c r="Y48" s="328">
        <v>80</v>
      </c>
      <c r="Z48" s="1881">
        <v>168</v>
      </c>
      <c r="AA48" s="532">
        <v>74</v>
      </c>
      <c r="AB48" s="328">
        <v>49</v>
      </c>
      <c r="AC48" s="750">
        <v>123</v>
      </c>
      <c r="AD48" s="1890">
        <v>9834</v>
      </c>
      <c r="AE48" s="1900">
        <v>2325</v>
      </c>
      <c r="AF48" s="1867">
        <v>43035</v>
      </c>
      <c r="AG48" s="1903">
        <v>384</v>
      </c>
      <c r="AH48" s="527">
        <v>379</v>
      </c>
      <c r="AI48" s="1876">
        <v>763</v>
      </c>
      <c r="AJ48" s="741">
        <v>140</v>
      </c>
      <c r="AK48" s="527">
        <v>126</v>
      </c>
      <c r="AL48" s="750">
        <v>266</v>
      </c>
      <c r="AM48" s="1903">
        <v>5</v>
      </c>
      <c r="AN48" s="527">
        <v>8</v>
      </c>
      <c r="AO48" s="1881">
        <v>13</v>
      </c>
      <c r="AP48" s="741">
        <v>5</v>
      </c>
      <c r="AQ48" s="1038">
        <v>2</v>
      </c>
      <c r="AR48" s="750">
        <v>7</v>
      </c>
      <c r="AS48" s="1890">
        <v>200</v>
      </c>
      <c r="AT48" s="1886">
        <v>100</v>
      </c>
    </row>
    <row r="49" spans="1:46" ht="15" customHeight="1" x14ac:dyDescent="0.25">
      <c r="A49" s="759">
        <v>2019</v>
      </c>
      <c r="B49" s="1869">
        <v>1265711</v>
      </c>
      <c r="C49" s="1877">
        <v>6475</v>
      </c>
      <c r="D49" s="549">
        <v>6387</v>
      </c>
      <c r="E49" s="1878">
        <v>12862</v>
      </c>
      <c r="F49" s="1871">
        <v>6124</v>
      </c>
      <c r="G49" s="549">
        <v>5050</v>
      </c>
      <c r="H49" s="1879">
        <v>11174</v>
      </c>
      <c r="I49" s="1877">
        <v>103</v>
      </c>
      <c r="J49" s="549">
        <v>84</v>
      </c>
      <c r="K49" s="1882">
        <v>187</v>
      </c>
      <c r="L49" s="1877">
        <v>69</v>
      </c>
      <c r="M49" s="549">
        <v>70</v>
      </c>
      <c r="N49" s="1882">
        <v>139</v>
      </c>
      <c r="O49" s="1891">
        <v>9709</v>
      </c>
      <c r="P49" s="1887">
        <v>2174</v>
      </c>
      <c r="Q49" s="1896">
        <v>1222340</v>
      </c>
      <c r="R49" s="1864">
        <v>6060</v>
      </c>
      <c r="S49" s="528">
        <v>5996</v>
      </c>
      <c r="T49" s="1878">
        <v>12056</v>
      </c>
      <c r="U49" s="1039">
        <v>5990</v>
      </c>
      <c r="V49" s="528">
        <v>4921</v>
      </c>
      <c r="W49" s="1879">
        <v>10911</v>
      </c>
      <c r="X49" s="1864">
        <v>97</v>
      </c>
      <c r="Y49" s="528">
        <v>76</v>
      </c>
      <c r="Z49" s="1882">
        <v>173</v>
      </c>
      <c r="AA49" s="1039">
        <v>63</v>
      </c>
      <c r="AB49" s="528">
        <v>68</v>
      </c>
      <c r="AC49" s="1879">
        <v>131</v>
      </c>
      <c r="AD49" s="1891">
        <v>9501</v>
      </c>
      <c r="AE49" s="1901">
        <v>2088</v>
      </c>
      <c r="AF49" s="1869">
        <v>43371</v>
      </c>
      <c r="AG49" s="1904">
        <v>415</v>
      </c>
      <c r="AH49" s="1040">
        <v>391</v>
      </c>
      <c r="AI49" s="1878">
        <v>806</v>
      </c>
      <c r="AJ49" s="1902">
        <v>134</v>
      </c>
      <c r="AK49" s="1040">
        <v>129</v>
      </c>
      <c r="AL49" s="1879">
        <v>263</v>
      </c>
      <c r="AM49" s="1904">
        <v>6</v>
      </c>
      <c r="AN49" s="1040">
        <v>8</v>
      </c>
      <c r="AO49" s="1882">
        <v>14</v>
      </c>
      <c r="AP49" s="1902">
        <v>6</v>
      </c>
      <c r="AQ49" s="1041">
        <v>2</v>
      </c>
      <c r="AR49" s="1879">
        <v>8</v>
      </c>
      <c r="AS49" s="1891">
        <v>208</v>
      </c>
      <c r="AT49" s="1887">
        <v>86</v>
      </c>
    </row>
    <row r="50" spans="1:46" ht="9" customHeight="1" x14ac:dyDescent="0.25">
      <c r="A50" s="1037"/>
      <c r="R50" s="1037"/>
      <c r="S50" s="1037"/>
      <c r="T50" s="1037"/>
      <c r="U50" s="1037"/>
      <c r="V50" s="1037"/>
    </row>
    <row r="51" spans="1:46" ht="16.5" customHeight="1" x14ac:dyDescent="0.25">
      <c r="A51" s="334" t="s">
        <v>740</v>
      </c>
      <c r="E51" s="1028"/>
      <c r="L51" s="422"/>
      <c r="M51" s="422"/>
      <c r="N51" s="422"/>
      <c r="R51" s="1037"/>
      <c r="S51" s="1037"/>
      <c r="T51" s="1037"/>
      <c r="U51" s="1037"/>
      <c r="V51" s="1037"/>
    </row>
    <row r="52" spans="1:46" ht="13.5" customHeight="1" x14ac:dyDescent="0.25">
      <c r="A52" s="529" t="s">
        <v>741</v>
      </c>
      <c r="E52" s="1028"/>
      <c r="R52" s="1037"/>
      <c r="S52" s="1037"/>
      <c r="T52" s="1037"/>
      <c r="U52" s="1037"/>
      <c r="V52" s="1037"/>
    </row>
    <row r="53" spans="1:46" ht="15.75" customHeight="1" x14ac:dyDescent="0.25">
      <c r="A53" s="334" t="s">
        <v>742</v>
      </c>
      <c r="R53" s="1037"/>
      <c r="S53" s="1037"/>
      <c r="T53" s="1037"/>
      <c r="U53" s="1037"/>
      <c r="V53" s="1037"/>
    </row>
    <row r="54" spans="1:46" ht="14.45" customHeight="1" x14ac:dyDescent="0.25">
      <c r="A54" s="334" t="s">
        <v>743</v>
      </c>
      <c r="R54" s="1037"/>
      <c r="S54" s="1037"/>
      <c r="T54" s="1037"/>
      <c r="U54" s="1037"/>
      <c r="V54" s="1037"/>
    </row>
    <row r="55" spans="1:46" ht="14.45" customHeight="1" x14ac:dyDescent="0.25">
      <c r="A55" s="1037"/>
      <c r="R55" s="1037"/>
      <c r="S55" s="1037"/>
      <c r="T55" s="1037"/>
      <c r="U55" s="1037"/>
      <c r="V55" s="1037"/>
    </row>
    <row r="56" spans="1:46" x14ac:dyDescent="0.25">
      <c r="A56" s="1037"/>
      <c r="B56" s="1037"/>
      <c r="C56" s="1037"/>
      <c r="D56" s="1037"/>
      <c r="E56" s="1037"/>
      <c r="F56" s="1037"/>
      <c r="G56" s="1037"/>
      <c r="H56" s="1037"/>
      <c r="I56" s="1037"/>
      <c r="J56" s="1037"/>
      <c r="K56" s="1037"/>
      <c r="L56" s="1037"/>
      <c r="M56" s="1037"/>
      <c r="N56" s="1037"/>
      <c r="O56" s="1037"/>
      <c r="P56" s="1037"/>
      <c r="R56" s="1037"/>
      <c r="S56" s="1037"/>
      <c r="T56" s="1037"/>
      <c r="U56" s="1037"/>
      <c r="V56" s="1037"/>
      <c r="W56" s="1037"/>
      <c r="X56" s="1037"/>
      <c r="Y56" s="1037"/>
    </row>
    <row r="57" spans="1:46" x14ac:dyDescent="0.25">
      <c r="A57" s="1037"/>
      <c r="B57" s="1037"/>
      <c r="C57" s="1037"/>
      <c r="D57" s="1037"/>
      <c r="E57" s="1037"/>
      <c r="F57" s="1037"/>
      <c r="G57" s="1037"/>
      <c r="H57" s="1037"/>
      <c r="I57" s="1037"/>
      <c r="J57" s="1037"/>
      <c r="K57" s="1037"/>
      <c r="L57" s="1037"/>
      <c r="M57" s="1037"/>
      <c r="N57" s="1037"/>
      <c r="O57" s="1037"/>
      <c r="P57" s="1037"/>
      <c r="R57" s="1037"/>
      <c r="S57" s="1037"/>
      <c r="T57" s="1037"/>
      <c r="U57" s="1037"/>
      <c r="V57" s="1037"/>
      <c r="W57" s="1037"/>
      <c r="X57" s="1037"/>
      <c r="Y57" s="1037"/>
    </row>
    <row r="58" spans="1:46" x14ac:dyDescent="0.25">
      <c r="A58" s="1037"/>
      <c r="B58" s="1037"/>
      <c r="C58" s="1037"/>
      <c r="D58" s="1037"/>
      <c r="E58" s="1037"/>
      <c r="F58" s="1037"/>
      <c r="G58" s="1037"/>
      <c r="H58" s="1037"/>
      <c r="I58" s="1037"/>
      <c r="J58" s="1037"/>
      <c r="K58" s="1037"/>
      <c r="L58" s="1037"/>
      <c r="M58" s="1037"/>
      <c r="N58" s="1037"/>
      <c r="O58" s="1037"/>
      <c r="P58" s="1037"/>
      <c r="R58" s="1037"/>
      <c r="S58" s="1037"/>
      <c r="T58" s="1037"/>
      <c r="U58" s="1037"/>
      <c r="V58" s="1037"/>
      <c r="W58" s="1037"/>
      <c r="X58" s="1037"/>
      <c r="Y58" s="1037"/>
    </row>
    <row r="59" spans="1:46" x14ac:dyDescent="0.25">
      <c r="A59" s="1037"/>
      <c r="B59" s="1037"/>
      <c r="C59" s="1037"/>
      <c r="D59" s="1037"/>
      <c r="E59" s="1037"/>
      <c r="F59" s="1037"/>
      <c r="G59" s="1037"/>
      <c r="H59" s="1037"/>
      <c r="I59" s="1037"/>
      <c r="J59" s="1037"/>
      <c r="K59" s="1037"/>
      <c r="L59" s="1037"/>
      <c r="M59" s="1037"/>
      <c r="N59" s="1037"/>
      <c r="O59" s="1037"/>
      <c r="P59" s="1037"/>
      <c r="R59" s="1037"/>
      <c r="S59" s="1037"/>
      <c r="T59" s="1037"/>
      <c r="U59" s="1037"/>
      <c r="V59" s="1037"/>
      <c r="W59" s="1037"/>
      <c r="X59" s="1037"/>
      <c r="Y59" s="1037"/>
    </row>
    <row r="60" spans="1:46" x14ac:dyDescent="0.25">
      <c r="A60" s="1037"/>
      <c r="B60" s="1037"/>
      <c r="C60" s="1037"/>
      <c r="D60" s="1037"/>
      <c r="E60" s="1037"/>
      <c r="F60" s="1037"/>
      <c r="G60" s="1037"/>
      <c r="H60" s="1037"/>
      <c r="I60" s="1037"/>
      <c r="J60" s="1037"/>
      <c r="K60" s="1037"/>
      <c r="L60" s="1037"/>
      <c r="M60" s="1037"/>
      <c r="N60" s="1037"/>
      <c r="O60" s="1037"/>
      <c r="P60" s="1037"/>
      <c r="R60" s="1037"/>
      <c r="S60" s="1037"/>
      <c r="T60" s="1037"/>
      <c r="U60" s="1037"/>
      <c r="V60" s="1037"/>
      <c r="W60" s="1037"/>
      <c r="X60" s="1037"/>
      <c r="Y60" s="1037"/>
    </row>
    <row r="61" spans="1:46" x14ac:dyDescent="0.25">
      <c r="A61" s="1037"/>
      <c r="B61" s="1037"/>
      <c r="C61" s="1037"/>
      <c r="D61" s="1037"/>
      <c r="E61" s="1037"/>
      <c r="F61" s="1037"/>
      <c r="G61" s="1037"/>
      <c r="H61" s="1037"/>
      <c r="I61" s="1037"/>
      <c r="J61" s="1037"/>
      <c r="K61" s="1037"/>
      <c r="L61" s="1037"/>
      <c r="M61" s="1037"/>
      <c r="N61" s="1037"/>
      <c r="O61" s="1037"/>
      <c r="P61" s="1037"/>
      <c r="R61" s="1037"/>
      <c r="S61" s="1037"/>
      <c r="T61" s="1037"/>
      <c r="U61" s="1037"/>
      <c r="V61" s="1037"/>
      <c r="W61" s="1037"/>
      <c r="X61" s="1037"/>
      <c r="Y61" s="1037"/>
    </row>
    <row r="62" spans="1:46" x14ac:dyDescent="0.25">
      <c r="A62" s="1037"/>
      <c r="B62" s="1037"/>
      <c r="C62" s="1037"/>
      <c r="D62" s="1037"/>
      <c r="E62" s="1037"/>
      <c r="F62" s="1037"/>
      <c r="G62" s="1037"/>
      <c r="H62" s="1037"/>
      <c r="I62" s="1037"/>
      <c r="J62" s="1037"/>
      <c r="K62" s="1037"/>
      <c r="L62" s="1037"/>
      <c r="M62" s="1037"/>
      <c r="N62" s="1037"/>
      <c r="O62" s="1037"/>
      <c r="P62" s="1037"/>
      <c r="R62" s="1037"/>
      <c r="S62" s="1037"/>
      <c r="T62" s="1037"/>
      <c r="U62" s="1037"/>
      <c r="V62" s="1037"/>
      <c r="W62" s="1037"/>
      <c r="X62" s="1037"/>
      <c r="Y62" s="1037"/>
    </row>
    <row r="63" spans="1:46" x14ac:dyDescent="0.25">
      <c r="A63" s="1037"/>
      <c r="B63" s="1037"/>
      <c r="C63" s="1037"/>
      <c r="D63" s="1037"/>
      <c r="E63" s="1037"/>
      <c r="F63" s="1037"/>
      <c r="G63" s="1037"/>
      <c r="H63" s="1037"/>
      <c r="I63" s="1037"/>
      <c r="J63" s="1037"/>
      <c r="K63" s="1037"/>
      <c r="L63" s="1037"/>
      <c r="M63" s="1037"/>
      <c r="N63" s="1037"/>
      <c r="O63" s="1037"/>
      <c r="P63" s="1037"/>
      <c r="R63" s="1037"/>
      <c r="S63" s="1037"/>
      <c r="T63" s="1037"/>
      <c r="U63" s="1037"/>
      <c r="V63" s="1037"/>
      <c r="W63" s="1037"/>
      <c r="X63" s="1037"/>
      <c r="Y63" s="1037"/>
    </row>
    <row r="64" spans="1:46" x14ac:dyDescent="0.25">
      <c r="A64" s="1037"/>
      <c r="B64" s="1037"/>
      <c r="C64" s="1037"/>
      <c r="D64" s="1037"/>
      <c r="E64" s="1037"/>
      <c r="F64" s="1037"/>
      <c r="G64" s="1037"/>
      <c r="H64" s="1037"/>
      <c r="I64" s="1037"/>
      <c r="J64" s="1037"/>
      <c r="K64" s="1037"/>
      <c r="L64" s="1037"/>
      <c r="M64" s="1037"/>
      <c r="N64" s="1037"/>
      <c r="O64" s="1037"/>
      <c r="P64" s="1037"/>
      <c r="R64" s="1037"/>
      <c r="S64" s="1037"/>
      <c r="T64" s="1037"/>
      <c r="U64" s="1037"/>
      <c r="V64" s="1037"/>
      <c r="W64" s="1037"/>
      <c r="X64" s="1037"/>
      <c r="Y64" s="1037"/>
    </row>
    <row r="65" spans="1:25" x14ac:dyDescent="0.25">
      <c r="A65" s="1037"/>
      <c r="B65" s="1037"/>
      <c r="C65" s="1037"/>
      <c r="D65" s="1037"/>
      <c r="E65" s="1037"/>
      <c r="F65" s="1037"/>
      <c r="G65" s="1037"/>
      <c r="H65" s="1037"/>
      <c r="I65" s="1037"/>
      <c r="J65" s="1037"/>
      <c r="K65" s="1037"/>
      <c r="L65" s="1037"/>
      <c r="M65" s="1037"/>
      <c r="N65" s="1037"/>
      <c r="O65" s="1037"/>
      <c r="P65" s="1037"/>
      <c r="R65" s="1037"/>
      <c r="S65" s="1037"/>
      <c r="T65" s="1037"/>
      <c r="U65" s="1037"/>
      <c r="V65" s="1037"/>
      <c r="W65" s="1037"/>
      <c r="X65" s="1037"/>
      <c r="Y65" s="1037"/>
    </row>
    <row r="66" spans="1:25" x14ac:dyDescent="0.25">
      <c r="A66" s="1037"/>
      <c r="B66" s="1037"/>
      <c r="C66" s="1037"/>
      <c r="D66" s="1037"/>
      <c r="E66" s="1037"/>
      <c r="F66" s="1037"/>
      <c r="G66" s="1037"/>
      <c r="H66" s="1037"/>
      <c r="I66" s="1037"/>
      <c r="J66" s="1037"/>
      <c r="K66" s="1037"/>
      <c r="L66" s="1037"/>
      <c r="M66" s="1037"/>
      <c r="N66" s="1037"/>
      <c r="O66" s="1037"/>
      <c r="P66" s="1037"/>
      <c r="R66" s="1037"/>
      <c r="S66" s="1037"/>
      <c r="T66" s="1037"/>
      <c r="U66" s="1037"/>
      <c r="V66" s="1037"/>
      <c r="W66" s="1037"/>
      <c r="X66" s="1037"/>
      <c r="Y66" s="1037"/>
    </row>
    <row r="67" spans="1:25" x14ac:dyDescent="0.25">
      <c r="A67" s="1037"/>
      <c r="B67" s="1037"/>
      <c r="C67" s="1037"/>
      <c r="D67" s="1037"/>
      <c r="E67" s="1037"/>
      <c r="F67" s="1037"/>
      <c r="G67" s="1037"/>
      <c r="H67" s="1037"/>
      <c r="I67" s="1037"/>
      <c r="J67" s="1037"/>
      <c r="K67" s="1037"/>
      <c r="L67" s="1037"/>
      <c r="M67" s="1037"/>
      <c r="N67" s="1037"/>
      <c r="O67" s="1037"/>
      <c r="P67" s="1037"/>
      <c r="R67" s="1037"/>
      <c r="S67" s="1037"/>
      <c r="T67" s="1037"/>
      <c r="U67" s="1037"/>
      <c r="V67" s="1037"/>
      <c r="W67" s="1037"/>
      <c r="X67" s="1037"/>
      <c r="Y67" s="1037"/>
    </row>
    <row r="68" spans="1:25" x14ac:dyDescent="0.25">
      <c r="A68" s="1037"/>
      <c r="B68" s="1037"/>
      <c r="C68" s="1037"/>
      <c r="D68" s="1037"/>
      <c r="E68" s="1037"/>
      <c r="F68" s="1037"/>
      <c r="G68" s="1037"/>
      <c r="H68" s="1037"/>
      <c r="I68" s="1037"/>
      <c r="J68" s="1037"/>
      <c r="K68" s="1037"/>
      <c r="L68" s="1037"/>
      <c r="M68" s="1037"/>
      <c r="N68" s="1037"/>
      <c r="O68" s="1037"/>
      <c r="P68" s="1037"/>
      <c r="R68" s="1037"/>
      <c r="S68" s="1037"/>
      <c r="T68" s="1037"/>
      <c r="U68" s="1037"/>
      <c r="V68" s="1037"/>
      <c r="W68" s="1037"/>
      <c r="X68" s="1037"/>
      <c r="Y68" s="1037"/>
    </row>
    <row r="69" spans="1:25" x14ac:dyDescent="0.25">
      <c r="A69" s="1037"/>
      <c r="B69" s="1037"/>
      <c r="C69" s="1037"/>
      <c r="D69" s="1037"/>
      <c r="E69" s="1037"/>
      <c r="F69" s="1037"/>
      <c r="G69" s="1037"/>
      <c r="H69" s="1037"/>
      <c r="I69" s="1037"/>
      <c r="J69" s="1037"/>
      <c r="K69" s="1037"/>
      <c r="L69" s="1037"/>
      <c r="M69" s="1037"/>
      <c r="N69" s="1037"/>
      <c r="O69" s="1037"/>
      <c r="P69" s="1037"/>
      <c r="R69" s="1037"/>
      <c r="S69" s="1037"/>
      <c r="T69" s="1037"/>
      <c r="U69" s="1037"/>
      <c r="V69" s="1037"/>
      <c r="W69" s="1037"/>
      <c r="X69" s="1037"/>
      <c r="Y69" s="1037"/>
    </row>
    <row r="70" spans="1:25" x14ac:dyDescent="0.25">
      <c r="A70" s="1037"/>
      <c r="B70" s="1037"/>
      <c r="C70" s="1037"/>
      <c r="D70" s="1037"/>
      <c r="E70" s="1037"/>
      <c r="F70" s="1037"/>
      <c r="G70" s="1037"/>
      <c r="H70" s="1037"/>
      <c r="I70" s="1037"/>
      <c r="J70" s="1037"/>
      <c r="K70" s="1037"/>
      <c r="L70" s="1037"/>
      <c r="M70" s="1037"/>
      <c r="N70" s="1037"/>
      <c r="O70" s="1037"/>
      <c r="P70" s="1037"/>
      <c r="R70" s="1037"/>
      <c r="S70" s="1037"/>
      <c r="T70" s="1037"/>
      <c r="U70" s="1037"/>
      <c r="V70" s="1037"/>
      <c r="W70" s="1037"/>
      <c r="X70" s="1037"/>
      <c r="Y70" s="1037"/>
    </row>
    <row r="71" spans="1:25" x14ac:dyDescent="0.25">
      <c r="A71" s="1037"/>
      <c r="B71" s="1037"/>
      <c r="C71" s="1037"/>
      <c r="D71" s="1037"/>
      <c r="E71" s="1037"/>
      <c r="F71" s="1037"/>
      <c r="G71" s="1037"/>
      <c r="H71" s="1037"/>
      <c r="I71" s="1037"/>
      <c r="J71" s="1037"/>
      <c r="K71" s="1037"/>
      <c r="L71" s="1037"/>
      <c r="M71" s="1037"/>
      <c r="N71" s="1037"/>
      <c r="O71" s="1037"/>
      <c r="P71" s="1037"/>
      <c r="R71" s="1037"/>
      <c r="S71" s="1037"/>
      <c r="T71" s="1037"/>
      <c r="U71" s="1037"/>
      <c r="V71" s="1037"/>
      <c r="W71" s="1037"/>
      <c r="X71" s="1037"/>
      <c r="Y71" s="1037"/>
    </row>
    <row r="72" spans="1:25" x14ac:dyDescent="0.25">
      <c r="A72" s="1037"/>
      <c r="B72" s="1037"/>
      <c r="C72" s="1037"/>
      <c r="D72" s="1037"/>
      <c r="E72" s="1037"/>
      <c r="F72" s="1037"/>
      <c r="G72" s="1037"/>
      <c r="H72" s="1037"/>
      <c r="I72" s="1037"/>
      <c r="J72" s="1037"/>
      <c r="K72" s="1037"/>
      <c r="L72" s="1037"/>
      <c r="M72" s="1037"/>
      <c r="N72" s="1037"/>
      <c r="O72" s="1037"/>
      <c r="P72" s="1037"/>
      <c r="R72" s="1037"/>
      <c r="S72" s="1037"/>
      <c r="T72" s="1037"/>
      <c r="U72" s="1037"/>
      <c r="V72" s="1037"/>
      <c r="W72" s="1037"/>
      <c r="X72" s="1037"/>
      <c r="Y72" s="1037"/>
    </row>
    <row r="73" spans="1:25" x14ac:dyDescent="0.25">
      <c r="A73" s="1037"/>
      <c r="B73" s="1037"/>
      <c r="C73" s="1037"/>
      <c r="D73" s="1037"/>
      <c r="E73" s="1037"/>
      <c r="F73" s="1037"/>
      <c r="G73" s="1037"/>
      <c r="H73" s="1037"/>
      <c r="I73" s="1037"/>
      <c r="J73" s="1037"/>
      <c r="K73" s="1037"/>
      <c r="L73" s="1037"/>
      <c r="M73" s="1037"/>
      <c r="N73" s="1037"/>
      <c r="O73" s="1037"/>
      <c r="P73" s="1037"/>
      <c r="R73" s="1037"/>
      <c r="S73" s="1037"/>
      <c r="T73" s="1037"/>
      <c r="U73" s="1037"/>
      <c r="V73" s="1037"/>
      <c r="W73" s="1037"/>
      <c r="X73" s="1037"/>
      <c r="Y73" s="1037"/>
    </row>
    <row r="74" spans="1:25" x14ac:dyDescent="0.25">
      <c r="A74" s="1037"/>
      <c r="B74" s="1037"/>
      <c r="C74" s="1037"/>
      <c r="D74" s="1037"/>
      <c r="E74" s="1037"/>
      <c r="F74" s="1037"/>
      <c r="G74" s="1037"/>
      <c r="H74" s="1037"/>
      <c r="I74" s="1037"/>
      <c r="J74" s="1037"/>
      <c r="K74" s="1037"/>
      <c r="L74" s="1037"/>
      <c r="M74" s="1037"/>
      <c r="N74" s="1037"/>
      <c r="O74" s="1037"/>
      <c r="P74" s="1037"/>
      <c r="R74" s="1037"/>
      <c r="S74" s="1037"/>
      <c r="T74" s="1037"/>
      <c r="U74" s="1037"/>
      <c r="V74" s="1037"/>
      <c r="W74" s="1037"/>
      <c r="X74" s="1037"/>
      <c r="Y74" s="1037"/>
    </row>
    <row r="75" spans="1:25" x14ac:dyDescent="0.25">
      <c r="A75" s="1037"/>
      <c r="B75" s="1037"/>
      <c r="C75" s="1037"/>
      <c r="D75" s="1037"/>
      <c r="E75" s="1037"/>
      <c r="F75" s="1037"/>
      <c r="G75" s="1037"/>
      <c r="H75" s="1037"/>
      <c r="I75" s="1037"/>
      <c r="J75" s="1037"/>
      <c r="K75" s="1037"/>
      <c r="L75" s="1037"/>
      <c r="M75" s="1037"/>
      <c r="N75" s="1037"/>
      <c r="O75" s="1037"/>
      <c r="P75" s="1037"/>
      <c r="R75" s="1037"/>
      <c r="S75" s="1037"/>
      <c r="T75" s="1037"/>
      <c r="U75" s="1037"/>
      <c r="V75" s="1037"/>
      <c r="W75" s="1037"/>
      <c r="X75" s="1037"/>
      <c r="Y75" s="1037"/>
    </row>
    <row r="76" spans="1:25" x14ac:dyDescent="0.25">
      <c r="A76" s="1037"/>
      <c r="B76" s="1037"/>
      <c r="C76" s="1037"/>
      <c r="D76" s="1037"/>
      <c r="E76" s="1037"/>
      <c r="F76" s="1037"/>
      <c r="G76" s="1037"/>
      <c r="H76" s="1037"/>
      <c r="I76" s="1037"/>
      <c r="J76" s="1037"/>
      <c r="K76" s="1037"/>
      <c r="L76" s="1037"/>
      <c r="M76" s="1037"/>
      <c r="N76" s="1037"/>
      <c r="O76" s="1037"/>
      <c r="P76" s="1037"/>
      <c r="R76" s="1037"/>
      <c r="S76" s="1037"/>
      <c r="T76" s="1037"/>
      <c r="U76" s="1037"/>
      <c r="V76" s="1037"/>
      <c r="W76" s="1037"/>
      <c r="X76" s="1037"/>
      <c r="Y76" s="1037"/>
    </row>
    <row r="77" spans="1:25" x14ac:dyDescent="0.25">
      <c r="A77" s="1037"/>
      <c r="B77" s="1037"/>
      <c r="C77" s="1037"/>
      <c r="D77" s="1037"/>
      <c r="E77" s="1037"/>
      <c r="F77" s="1037"/>
      <c r="G77" s="1037"/>
      <c r="H77" s="1037"/>
      <c r="I77" s="1037"/>
      <c r="J77" s="1037"/>
      <c r="K77" s="1037"/>
      <c r="L77" s="1037"/>
      <c r="M77" s="1037"/>
      <c r="N77" s="1037"/>
      <c r="O77" s="1037"/>
      <c r="P77" s="1037"/>
      <c r="R77" s="1037"/>
      <c r="S77" s="1037"/>
      <c r="T77" s="1037"/>
      <c r="U77" s="1037"/>
      <c r="V77" s="1037"/>
      <c r="W77" s="1037"/>
      <c r="X77" s="1037"/>
      <c r="Y77" s="1037"/>
    </row>
    <row r="78" spans="1:25" x14ac:dyDescent="0.25">
      <c r="A78" s="1037"/>
      <c r="B78" s="1037"/>
      <c r="C78" s="1037"/>
      <c r="D78" s="1037"/>
      <c r="E78" s="1037"/>
      <c r="F78" s="1037"/>
      <c r="G78" s="1037"/>
      <c r="H78" s="1037"/>
      <c r="I78" s="1037"/>
      <c r="J78" s="1037"/>
      <c r="K78" s="1037"/>
      <c r="L78" s="1037"/>
      <c r="M78" s="1037"/>
      <c r="N78" s="1037"/>
      <c r="O78" s="1037"/>
      <c r="P78" s="1037"/>
      <c r="R78" s="1037"/>
      <c r="S78" s="1037"/>
      <c r="T78" s="1037"/>
      <c r="U78" s="1037"/>
      <c r="V78" s="1037"/>
      <c r="W78" s="1037"/>
      <c r="X78" s="1037"/>
      <c r="Y78" s="1037"/>
    </row>
    <row r="79" spans="1:25" x14ac:dyDescent="0.25">
      <c r="A79" s="1037"/>
      <c r="B79" s="1037"/>
      <c r="C79" s="1037"/>
      <c r="D79" s="1037"/>
      <c r="E79" s="1037"/>
      <c r="F79" s="1037"/>
      <c r="G79" s="1037"/>
      <c r="H79" s="1037"/>
      <c r="I79" s="1037"/>
      <c r="J79" s="1037"/>
      <c r="K79" s="1037"/>
      <c r="L79" s="1037"/>
      <c r="M79" s="1037"/>
      <c r="N79" s="1037"/>
      <c r="O79" s="1037"/>
      <c r="P79" s="1037"/>
      <c r="R79" s="1037"/>
      <c r="S79" s="1037"/>
      <c r="T79" s="1037"/>
      <c r="U79" s="1037"/>
      <c r="V79" s="1037"/>
      <c r="W79" s="1037"/>
      <c r="X79" s="1037"/>
      <c r="Y79" s="1037"/>
    </row>
    <row r="80" spans="1:25" x14ac:dyDescent="0.25">
      <c r="A80" s="1037"/>
      <c r="B80" s="1037"/>
      <c r="C80" s="1037"/>
      <c r="D80" s="1037"/>
      <c r="E80" s="1037"/>
      <c r="F80" s="1037"/>
      <c r="G80" s="1037"/>
      <c r="H80" s="1037"/>
      <c r="I80" s="1037"/>
      <c r="J80" s="1037"/>
      <c r="K80" s="1037"/>
      <c r="L80" s="1037"/>
      <c r="M80" s="1037"/>
      <c r="N80" s="1037"/>
      <c r="O80" s="1037"/>
      <c r="P80" s="1037"/>
      <c r="R80" s="1037"/>
      <c r="S80" s="1037"/>
      <c r="T80" s="1037"/>
      <c r="U80" s="1037"/>
      <c r="V80" s="1037"/>
      <c r="W80" s="1037"/>
      <c r="X80" s="1037"/>
      <c r="Y80" s="1037"/>
    </row>
    <row r="81" spans="1:25" x14ac:dyDescent="0.25">
      <c r="A81" s="1037"/>
      <c r="B81" s="1037"/>
      <c r="C81" s="1037"/>
      <c r="D81" s="1037"/>
      <c r="E81" s="1037"/>
      <c r="F81" s="1037"/>
      <c r="G81" s="1037"/>
      <c r="H81" s="1037"/>
      <c r="I81" s="1037"/>
      <c r="J81" s="1037"/>
      <c r="K81" s="1037"/>
      <c r="L81" s="1037"/>
      <c r="M81" s="1037"/>
      <c r="N81" s="1037"/>
      <c r="O81" s="1037"/>
      <c r="P81" s="1037"/>
      <c r="R81" s="1037"/>
      <c r="S81" s="1037"/>
      <c r="T81" s="1037"/>
      <c r="U81" s="1037"/>
      <c r="V81" s="1037"/>
      <c r="W81" s="1037"/>
      <c r="X81" s="1037"/>
      <c r="Y81" s="1037"/>
    </row>
    <row r="82" spans="1:25" x14ac:dyDescent="0.25">
      <c r="A82" s="1037"/>
      <c r="B82" s="1037"/>
      <c r="C82" s="1037"/>
      <c r="D82" s="1037"/>
      <c r="E82" s="1037"/>
      <c r="F82" s="1037"/>
      <c r="G82" s="1037"/>
      <c r="H82" s="1037"/>
      <c r="I82" s="1037"/>
      <c r="J82" s="1037"/>
      <c r="K82" s="1037"/>
      <c r="L82" s="1037"/>
      <c r="M82" s="1037"/>
      <c r="N82" s="1037"/>
      <c r="O82" s="1037"/>
      <c r="P82" s="1037"/>
      <c r="R82" s="1037"/>
      <c r="S82" s="1037"/>
      <c r="T82" s="1037"/>
      <c r="U82" s="1037"/>
      <c r="V82" s="1037"/>
      <c r="W82" s="1037"/>
      <c r="X82" s="1037"/>
      <c r="Y82" s="1037"/>
    </row>
    <row r="83" spans="1:25" x14ac:dyDescent="0.25">
      <c r="A83" s="1037"/>
      <c r="B83" s="1037"/>
      <c r="C83" s="1037"/>
      <c r="D83" s="1037"/>
      <c r="E83" s="1037"/>
      <c r="F83" s="1037"/>
      <c r="G83" s="1037"/>
      <c r="H83" s="1037"/>
      <c r="I83" s="1037"/>
      <c r="J83" s="1037"/>
      <c r="K83" s="1037"/>
      <c r="L83" s="1037"/>
      <c r="M83" s="1037"/>
      <c r="N83" s="1037"/>
      <c r="O83" s="1037"/>
      <c r="P83" s="1037"/>
      <c r="R83" s="1037"/>
      <c r="S83" s="1037"/>
      <c r="T83" s="1037"/>
      <c r="U83" s="1037"/>
      <c r="V83" s="1037"/>
      <c r="W83" s="1037"/>
      <c r="X83" s="1037"/>
      <c r="Y83" s="1037"/>
    </row>
    <row r="84" spans="1:25" x14ac:dyDescent="0.25">
      <c r="A84" s="1037"/>
      <c r="B84" s="1037"/>
      <c r="C84" s="1037"/>
      <c r="D84" s="1037"/>
      <c r="E84" s="1037"/>
      <c r="F84" s="1037"/>
      <c r="G84" s="1037"/>
      <c r="H84" s="1037"/>
      <c r="I84" s="1037"/>
      <c r="J84" s="1037"/>
      <c r="K84" s="1037"/>
      <c r="L84" s="1037"/>
      <c r="M84" s="1037"/>
      <c r="N84" s="1037"/>
      <c r="O84" s="1037"/>
      <c r="P84" s="1037"/>
      <c r="R84" s="1037"/>
      <c r="S84" s="1037"/>
      <c r="T84" s="1037"/>
      <c r="U84" s="1037"/>
      <c r="V84" s="1037"/>
      <c r="W84" s="1037"/>
      <c r="X84" s="1037"/>
      <c r="Y84" s="1037"/>
    </row>
    <row r="85" spans="1:25" x14ac:dyDescent="0.25">
      <c r="A85" s="1037"/>
      <c r="B85" s="1037"/>
      <c r="C85" s="1037"/>
      <c r="D85" s="1037"/>
      <c r="E85" s="1037"/>
      <c r="F85" s="1037"/>
      <c r="G85" s="1037"/>
      <c r="H85" s="1037"/>
      <c r="I85" s="1037"/>
      <c r="J85" s="1037"/>
      <c r="K85" s="1037"/>
      <c r="L85" s="1037"/>
      <c r="M85" s="1037"/>
      <c r="N85" s="1037"/>
      <c r="O85" s="1037"/>
      <c r="P85" s="1037"/>
      <c r="R85" s="1037"/>
      <c r="S85" s="1037"/>
      <c r="T85" s="1037"/>
      <c r="U85" s="1037"/>
      <c r="V85" s="1037"/>
      <c r="W85" s="1037"/>
      <c r="X85" s="1037"/>
      <c r="Y85" s="1037"/>
    </row>
    <row r="86" spans="1:25" x14ac:dyDescent="0.25">
      <c r="A86" s="1037"/>
      <c r="B86" s="1037"/>
      <c r="C86" s="1037"/>
      <c r="D86" s="1037"/>
      <c r="E86" s="1037"/>
      <c r="F86" s="1037"/>
      <c r="G86" s="1037"/>
      <c r="H86" s="1037"/>
      <c r="I86" s="1037"/>
      <c r="J86" s="1037"/>
      <c r="K86" s="1037"/>
      <c r="L86" s="1037"/>
      <c r="M86" s="1037"/>
      <c r="N86" s="1037"/>
      <c r="O86" s="1037"/>
      <c r="P86" s="1037"/>
      <c r="R86" s="1037"/>
      <c r="S86" s="1037"/>
      <c r="T86" s="1037"/>
      <c r="U86" s="1037"/>
      <c r="V86" s="1037"/>
      <c r="W86" s="1037"/>
      <c r="X86" s="1037"/>
      <c r="Y86" s="1037"/>
    </row>
    <row r="87" spans="1:25" x14ac:dyDescent="0.25">
      <c r="A87" s="1037"/>
      <c r="B87" s="1037"/>
      <c r="C87" s="1037"/>
      <c r="D87" s="1037"/>
      <c r="E87" s="1037"/>
      <c r="F87" s="1037"/>
      <c r="G87" s="1037"/>
      <c r="H87" s="1037"/>
      <c r="I87" s="1037"/>
      <c r="J87" s="1037"/>
      <c r="K87" s="1037"/>
      <c r="L87" s="1037"/>
      <c r="M87" s="1037"/>
      <c r="N87" s="1037"/>
      <c r="O87" s="1037"/>
      <c r="P87" s="1037"/>
      <c r="R87" s="1037"/>
      <c r="S87" s="1037"/>
      <c r="T87" s="1037"/>
      <c r="U87" s="1037"/>
      <c r="V87" s="1037"/>
      <c r="W87" s="1037"/>
      <c r="X87" s="1037"/>
      <c r="Y87" s="1037"/>
    </row>
    <row r="88" spans="1:25" x14ac:dyDescent="0.25">
      <c r="A88" s="1037"/>
      <c r="B88" s="1037"/>
      <c r="C88" s="1037"/>
      <c r="D88" s="1037"/>
      <c r="E88" s="1037"/>
      <c r="F88" s="1037"/>
      <c r="G88" s="1037"/>
      <c r="H88" s="1037"/>
      <c r="I88" s="1037"/>
      <c r="J88" s="1037"/>
      <c r="K88" s="1037"/>
      <c r="L88" s="1037"/>
      <c r="M88" s="1037"/>
      <c r="N88" s="1037"/>
      <c r="O88" s="1037"/>
      <c r="P88" s="1037"/>
      <c r="R88" s="1037"/>
      <c r="S88" s="1037"/>
      <c r="T88" s="1037"/>
      <c r="U88" s="1037"/>
      <c r="V88" s="1037"/>
      <c r="W88" s="1037"/>
      <c r="X88" s="1037"/>
      <c r="Y88" s="1037"/>
    </row>
    <row r="89" spans="1:25" x14ac:dyDescent="0.25">
      <c r="A89" s="1037"/>
      <c r="B89" s="1037"/>
      <c r="C89" s="1037"/>
      <c r="D89" s="1037"/>
      <c r="E89" s="1037"/>
      <c r="F89" s="1037"/>
      <c r="G89" s="1037"/>
      <c r="H89" s="1037"/>
      <c r="I89" s="1037"/>
      <c r="J89" s="1037"/>
      <c r="K89" s="1037"/>
      <c r="L89" s="1037"/>
      <c r="M89" s="1037"/>
      <c r="N89" s="1037"/>
      <c r="O89" s="1037"/>
      <c r="P89" s="1037"/>
      <c r="R89" s="1037"/>
      <c r="S89" s="1037"/>
      <c r="T89" s="1037"/>
      <c r="U89" s="1037"/>
      <c r="V89" s="1037"/>
      <c r="W89" s="1037"/>
      <c r="X89" s="1037"/>
      <c r="Y89" s="1037"/>
    </row>
    <row r="90" spans="1:25" x14ac:dyDescent="0.25">
      <c r="A90" s="1037"/>
      <c r="B90" s="1037"/>
      <c r="C90" s="1037"/>
      <c r="D90" s="1037"/>
      <c r="E90" s="1037"/>
      <c r="F90" s="1037"/>
      <c r="G90" s="1037"/>
      <c r="H90" s="1037"/>
      <c r="I90" s="1037"/>
      <c r="J90" s="1037"/>
      <c r="K90" s="1037"/>
      <c r="L90" s="1037"/>
      <c r="M90" s="1037"/>
      <c r="N90" s="1037"/>
      <c r="O90" s="1037"/>
      <c r="P90" s="1037"/>
      <c r="R90" s="1037"/>
      <c r="S90" s="1037"/>
      <c r="T90" s="1037"/>
      <c r="U90" s="1037"/>
      <c r="V90" s="1037"/>
      <c r="W90" s="1037"/>
      <c r="X90" s="1037"/>
      <c r="Y90" s="1037"/>
    </row>
    <row r="91" spans="1:25" x14ac:dyDescent="0.25">
      <c r="A91" s="1037"/>
      <c r="B91" s="1037"/>
      <c r="C91" s="1037"/>
      <c r="D91" s="1037"/>
      <c r="E91" s="1037"/>
      <c r="F91" s="1037"/>
      <c r="G91" s="1037"/>
      <c r="H91" s="1037"/>
      <c r="I91" s="1037"/>
      <c r="J91" s="1037"/>
      <c r="K91" s="1037"/>
      <c r="L91" s="1037"/>
      <c r="M91" s="1037"/>
      <c r="N91" s="1037"/>
      <c r="O91" s="1037"/>
      <c r="P91" s="1037"/>
      <c r="R91" s="1037"/>
      <c r="S91" s="1037"/>
      <c r="T91" s="1037"/>
      <c r="U91" s="1037"/>
      <c r="V91" s="1037"/>
      <c r="W91" s="1037"/>
      <c r="X91" s="1037"/>
      <c r="Y91" s="1037"/>
    </row>
    <row r="92" spans="1:25" x14ac:dyDescent="0.25">
      <c r="A92" s="1037"/>
      <c r="B92" s="1037"/>
      <c r="C92" s="1037"/>
      <c r="D92" s="1037"/>
      <c r="E92" s="1037"/>
      <c r="F92" s="1037"/>
      <c r="G92" s="1037"/>
      <c r="H92" s="1037"/>
      <c r="I92" s="1037"/>
      <c r="J92" s="1037"/>
      <c r="K92" s="1037"/>
      <c r="L92" s="1037"/>
      <c r="M92" s="1037"/>
      <c r="N92" s="1037"/>
      <c r="O92" s="1037"/>
      <c r="P92" s="1037"/>
      <c r="R92" s="1037"/>
      <c r="S92" s="1037"/>
      <c r="T92" s="1037"/>
      <c r="U92" s="1037"/>
      <c r="V92" s="1037"/>
      <c r="W92" s="1037"/>
      <c r="X92" s="1037"/>
      <c r="Y92" s="1037"/>
    </row>
    <row r="93" spans="1:25" x14ac:dyDescent="0.25">
      <c r="A93" s="1037"/>
      <c r="B93" s="1037"/>
      <c r="C93" s="1037"/>
      <c r="D93" s="1037"/>
      <c r="E93" s="1037"/>
      <c r="F93" s="1037"/>
      <c r="G93" s="1037"/>
      <c r="H93" s="1037"/>
      <c r="I93" s="1037"/>
      <c r="J93" s="1037"/>
      <c r="K93" s="1037"/>
      <c r="L93" s="1037"/>
      <c r="M93" s="1037"/>
      <c r="N93" s="1037"/>
      <c r="O93" s="1037"/>
      <c r="P93" s="1037"/>
      <c r="R93" s="1037"/>
      <c r="S93" s="1037"/>
      <c r="T93" s="1037"/>
      <c r="U93" s="1037"/>
      <c r="V93" s="1037"/>
      <c r="W93" s="1037"/>
      <c r="X93" s="1037"/>
      <c r="Y93" s="1037"/>
    </row>
    <row r="94" spans="1:25" x14ac:dyDescent="0.25">
      <c r="A94" s="1037"/>
      <c r="B94" s="1037"/>
      <c r="C94" s="1037"/>
      <c r="D94" s="1037"/>
      <c r="E94" s="1037"/>
      <c r="F94" s="1037"/>
      <c r="G94" s="1037"/>
      <c r="H94" s="1037"/>
      <c r="I94" s="1037"/>
      <c r="J94" s="1037"/>
      <c r="K94" s="1037"/>
      <c r="L94" s="1037"/>
      <c r="M94" s="1037"/>
      <c r="N94" s="1037"/>
      <c r="O94" s="1037"/>
      <c r="P94" s="1037"/>
      <c r="R94" s="1037"/>
      <c r="S94" s="1037"/>
      <c r="T94" s="1037"/>
      <c r="U94" s="1037"/>
      <c r="V94" s="1037"/>
      <c r="W94" s="1037"/>
      <c r="X94" s="1037"/>
      <c r="Y94" s="1037"/>
    </row>
    <row r="95" spans="1:25" x14ac:dyDescent="0.25">
      <c r="A95" s="1037"/>
      <c r="B95" s="1037"/>
      <c r="C95" s="1037"/>
      <c r="D95" s="1037"/>
      <c r="E95" s="1037"/>
      <c r="F95" s="1037"/>
      <c r="G95" s="1037"/>
      <c r="H95" s="1037"/>
      <c r="I95" s="1037"/>
      <c r="J95" s="1037"/>
      <c r="K95" s="1037"/>
      <c r="L95" s="1037"/>
      <c r="M95" s="1037"/>
      <c r="N95" s="1037"/>
      <c r="O95" s="1037"/>
      <c r="P95" s="1037"/>
      <c r="R95" s="1037"/>
      <c r="S95" s="1037"/>
      <c r="T95" s="1037"/>
      <c r="U95" s="1037"/>
      <c r="V95" s="1037"/>
      <c r="W95" s="1037"/>
      <c r="X95" s="1037"/>
      <c r="Y95" s="1037"/>
    </row>
    <row r="96" spans="1:25" x14ac:dyDescent="0.25">
      <c r="A96" s="1037"/>
      <c r="B96" s="1037"/>
      <c r="C96" s="1037"/>
      <c r="D96" s="1037"/>
      <c r="E96" s="1037"/>
      <c r="F96" s="1037"/>
      <c r="G96" s="1037"/>
      <c r="H96" s="1037"/>
      <c r="I96" s="1037"/>
      <c r="J96" s="1037"/>
      <c r="K96" s="1037"/>
      <c r="L96" s="1037"/>
      <c r="M96" s="1037"/>
      <c r="N96" s="1037"/>
      <c r="O96" s="1037"/>
      <c r="P96" s="1037"/>
      <c r="R96" s="1037"/>
      <c r="S96" s="1037"/>
      <c r="T96" s="1037"/>
      <c r="U96" s="1037"/>
      <c r="V96" s="1037"/>
      <c r="W96" s="1037"/>
      <c r="X96" s="1037"/>
      <c r="Y96" s="1037"/>
    </row>
    <row r="97" spans="1:25" x14ac:dyDescent="0.25">
      <c r="A97" s="1037"/>
      <c r="B97" s="1037"/>
      <c r="C97" s="1037"/>
      <c r="D97" s="1037"/>
      <c r="E97" s="1037"/>
      <c r="F97" s="1037"/>
      <c r="G97" s="1037"/>
      <c r="H97" s="1037"/>
      <c r="I97" s="1037"/>
      <c r="J97" s="1037"/>
      <c r="K97" s="1037"/>
      <c r="L97" s="1037"/>
      <c r="M97" s="1037"/>
      <c r="N97" s="1037"/>
      <c r="O97" s="1037"/>
      <c r="P97" s="1037"/>
      <c r="R97" s="1037"/>
      <c r="S97" s="1037"/>
      <c r="T97" s="1037"/>
      <c r="U97" s="1037"/>
      <c r="V97" s="1037"/>
      <c r="W97" s="1037"/>
      <c r="X97" s="1037"/>
      <c r="Y97" s="1037"/>
    </row>
    <row r="98" spans="1:25" x14ac:dyDescent="0.25">
      <c r="A98" s="1037"/>
      <c r="B98" s="1037"/>
      <c r="C98" s="1037"/>
      <c r="D98" s="1037"/>
      <c r="E98" s="1037"/>
      <c r="F98" s="1037"/>
      <c r="G98" s="1037"/>
      <c r="H98" s="1037"/>
      <c r="I98" s="1037"/>
      <c r="J98" s="1037"/>
      <c r="K98" s="1037"/>
      <c r="L98" s="1037"/>
      <c r="M98" s="1037"/>
      <c r="N98" s="1037"/>
      <c r="O98" s="1037"/>
      <c r="P98" s="1037"/>
      <c r="R98" s="1037"/>
      <c r="S98" s="1037"/>
      <c r="T98" s="1037"/>
      <c r="U98" s="1037"/>
      <c r="V98" s="1037"/>
      <c r="W98" s="1037"/>
      <c r="X98" s="1037"/>
      <c r="Y98" s="1037"/>
    </row>
    <row r="99" spans="1:25" x14ac:dyDescent="0.25">
      <c r="A99" s="1037"/>
      <c r="B99" s="1037"/>
      <c r="C99" s="1037"/>
      <c r="D99" s="1037"/>
      <c r="E99" s="1037"/>
      <c r="F99" s="1037"/>
      <c r="G99" s="1037"/>
      <c r="H99" s="1037"/>
      <c r="I99" s="1037"/>
      <c r="J99" s="1037"/>
      <c r="K99" s="1037"/>
      <c r="L99" s="1037"/>
      <c r="M99" s="1037"/>
      <c r="N99" s="1037"/>
      <c r="O99" s="1037"/>
      <c r="P99" s="1037"/>
      <c r="R99" s="1037"/>
      <c r="S99" s="1037"/>
      <c r="T99" s="1037"/>
      <c r="U99" s="1037"/>
      <c r="V99" s="1037"/>
      <c r="W99" s="1037"/>
      <c r="X99" s="1037"/>
      <c r="Y99" s="1037"/>
    </row>
    <row r="100" spans="1:25" x14ac:dyDescent="0.25">
      <c r="A100" s="1037"/>
      <c r="B100" s="1037"/>
      <c r="C100" s="1037"/>
      <c r="D100" s="1037"/>
      <c r="E100" s="1037"/>
      <c r="F100" s="1037"/>
      <c r="G100" s="1037"/>
      <c r="H100" s="1037"/>
      <c r="I100" s="1037"/>
      <c r="J100" s="1037"/>
      <c r="K100" s="1037"/>
      <c r="L100" s="1037"/>
      <c r="M100" s="1037"/>
      <c r="N100" s="1037"/>
      <c r="O100" s="1037"/>
      <c r="P100" s="1037"/>
      <c r="R100" s="1037"/>
      <c r="S100" s="1037"/>
      <c r="T100" s="1037"/>
      <c r="U100" s="1037"/>
      <c r="V100" s="1037"/>
      <c r="W100" s="1037"/>
      <c r="X100" s="1037"/>
      <c r="Y100" s="1037"/>
    </row>
    <row r="101" spans="1:25" x14ac:dyDescent="0.25">
      <c r="A101" s="1037"/>
      <c r="B101" s="1037"/>
      <c r="C101" s="1037"/>
      <c r="D101" s="1037"/>
      <c r="E101" s="1037"/>
      <c r="F101" s="1037"/>
      <c r="G101" s="1037"/>
      <c r="H101" s="1037"/>
      <c r="I101" s="1037"/>
      <c r="J101" s="1037"/>
      <c r="K101" s="1037"/>
      <c r="L101" s="1037"/>
      <c r="M101" s="1037"/>
      <c r="N101" s="1037"/>
      <c r="O101" s="1037"/>
      <c r="P101" s="1037"/>
      <c r="R101" s="1037"/>
      <c r="S101" s="1037"/>
      <c r="T101" s="1037"/>
      <c r="U101" s="1037"/>
      <c r="V101" s="1037"/>
      <c r="W101" s="1037"/>
      <c r="X101" s="1037"/>
      <c r="Y101" s="1037"/>
    </row>
  </sheetData>
  <mergeCells count="4">
    <mergeCell ref="B4:P4"/>
    <mergeCell ref="A4:A6"/>
    <mergeCell ref="Q4:AE4"/>
    <mergeCell ref="AF4:AT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1"/>
  <sheetViews>
    <sheetView workbookViewId="0"/>
  </sheetViews>
  <sheetFormatPr defaultRowHeight="15.75" x14ac:dyDescent="0.25"/>
  <cols>
    <col min="1" max="1" width="11.5703125" style="324" customWidth="1"/>
    <col min="2" max="2" width="15.85546875" style="324" customWidth="1"/>
    <col min="3" max="3" width="10.7109375" style="324" customWidth="1"/>
    <col min="4" max="4" width="10.5703125" style="324" customWidth="1"/>
    <col min="5" max="5" width="11.85546875" style="324" customWidth="1"/>
    <col min="6" max="6" width="10.7109375" style="324" customWidth="1"/>
    <col min="7" max="7" width="11" style="324" customWidth="1"/>
    <col min="8" max="8" width="10.5703125" style="324" customWidth="1"/>
    <col min="9" max="9" width="15.85546875" style="324" customWidth="1"/>
    <col min="10" max="13" width="10.7109375" style="324" customWidth="1"/>
    <col min="14" max="14" width="10.140625" style="324" bestFit="1" customWidth="1"/>
    <col min="15" max="15" width="12" style="324" bestFit="1" customWidth="1"/>
    <col min="16" max="20" width="10.7109375" style="324" customWidth="1"/>
    <col min="21" max="16384" width="9.140625" style="324"/>
  </cols>
  <sheetData>
    <row r="1" spans="1:20" x14ac:dyDescent="0.25">
      <c r="A1" s="857" t="s">
        <v>1008</v>
      </c>
    </row>
    <row r="2" spans="1:20" ht="18.75" x14ac:dyDescent="0.25">
      <c r="A2" s="323" t="s">
        <v>1634</v>
      </c>
    </row>
    <row r="3" spans="1:20" x14ac:dyDescent="0.25">
      <c r="A3" s="323"/>
      <c r="I3" s="460"/>
    </row>
    <row r="4" spans="1:20" ht="18.75" x14ac:dyDescent="0.25">
      <c r="A4" s="2184" t="s">
        <v>0</v>
      </c>
      <c r="B4" s="2181" t="s">
        <v>1116</v>
      </c>
      <c r="C4" s="2182"/>
      <c r="D4" s="2182"/>
      <c r="E4" s="2182"/>
      <c r="F4" s="2182"/>
      <c r="G4" s="2182"/>
      <c r="H4" s="2183"/>
      <c r="I4" s="2187" t="s">
        <v>1117</v>
      </c>
      <c r="J4" s="2187"/>
      <c r="K4" s="2187"/>
      <c r="L4" s="2187"/>
      <c r="M4" s="2187"/>
      <c r="N4" s="2187"/>
      <c r="O4" s="2188" t="s">
        <v>1632</v>
      </c>
      <c r="P4" s="2187"/>
      <c r="Q4" s="2187"/>
      <c r="R4" s="2187"/>
      <c r="S4" s="2187"/>
      <c r="T4" s="2189"/>
    </row>
    <row r="5" spans="1:20" ht="20.25" customHeight="1" x14ac:dyDescent="0.25">
      <c r="A5" s="2185"/>
      <c r="B5" s="1860" t="s">
        <v>700</v>
      </c>
      <c r="C5" s="522" t="s">
        <v>745</v>
      </c>
      <c r="D5" s="522" t="s">
        <v>745</v>
      </c>
      <c r="E5" s="533" t="s">
        <v>746</v>
      </c>
      <c r="F5" s="522" t="s">
        <v>735</v>
      </c>
      <c r="G5" s="522" t="s">
        <v>747</v>
      </c>
      <c r="H5" s="1861" t="s">
        <v>748</v>
      </c>
      <c r="I5" s="718" t="s">
        <v>700</v>
      </c>
      <c r="J5" s="522" t="s">
        <v>745</v>
      </c>
      <c r="K5" s="522" t="s">
        <v>745</v>
      </c>
      <c r="L5" s="533" t="s">
        <v>746</v>
      </c>
      <c r="M5" s="522" t="s">
        <v>735</v>
      </c>
      <c r="N5" s="716" t="s">
        <v>747</v>
      </c>
      <c r="O5" s="1923" t="s">
        <v>700</v>
      </c>
      <c r="P5" s="539" t="s">
        <v>745</v>
      </c>
      <c r="Q5" s="539" t="s">
        <v>745</v>
      </c>
      <c r="R5" s="540" t="s">
        <v>746</v>
      </c>
      <c r="S5" s="539" t="s">
        <v>735</v>
      </c>
      <c r="T5" s="1924" t="s">
        <v>747</v>
      </c>
    </row>
    <row r="6" spans="1:20" ht="18.75" customHeight="1" x14ac:dyDescent="0.25">
      <c r="A6" s="2185"/>
      <c r="B6" s="1911" t="s">
        <v>737</v>
      </c>
      <c r="C6" s="526" t="s">
        <v>749</v>
      </c>
      <c r="D6" s="525" t="s">
        <v>750</v>
      </c>
      <c r="E6" s="526" t="s">
        <v>751</v>
      </c>
      <c r="F6" s="526" t="s">
        <v>752</v>
      </c>
      <c r="G6" s="525" t="s">
        <v>753</v>
      </c>
      <c r="H6" s="1912" t="s">
        <v>753</v>
      </c>
      <c r="I6" s="1907" t="s">
        <v>744</v>
      </c>
      <c r="J6" s="526" t="s">
        <v>749</v>
      </c>
      <c r="K6" s="525" t="s">
        <v>750</v>
      </c>
      <c r="L6" s="526" t="s">
        <v>751</v>
      </c>
      <c r="M6" s="526" t="s">
        <v>752</v>
      </c>
      <c r="N6" s="1919" t="s">
        <v>753</v>
      </c>
      <c r="O6" s="1925" t="s">
        <v>737</v>
      </c>
      <c r="P6" s="541" t="s">
        <v>749</v>
      </c>
      <c r="Q6" s="542" t="s">
        <v>750</v>
      </c>
      <c r="R6" s="541" t="s">
        <v>751</v>
      </c>
      <c r="S6" s="541" t="s">
        <v>752</v>
      </c>
      <c r="T6" s="1926" t="s">
        <v>753</v>
      </c>
    </row>
    <row r="7" spans="1:20" ht="18" customHeight="1" x14ac:dyDescent="0.25">
      <c r="A7" s="2186"/>
      <c r="B7" s="1913"/>
      <c r="C7" s="524" t="s">
        <v>753</v>
      </c>
      <c r="D7" s="524" t="s">
        <v>753</v>
      </c>
      <c r="E7" s="523" t="s">
        <v>753</v>
      </c>
      <c r="F7" s="523" t="s">
        <v>753</v>
      </c>
      <c r="G7" s="534"/>
      <c r="H7" s="1914"/>
      <c r="I7" s="1908" t="s">
        <v>755</v>
      </c>
      <c r="J7" s="524" t="s">
        <v>753</v>
      </c>
      <c r="K7" s="524" t="s">
        <v>753</v>
      </c>
      <c r="L7" s="523" t="s">
        <v>753</v>
      </c>
      <c r="M7" s="523" t="s">
        <v>753</v>
      </c>
      <c r="N7" s="768"/>
      <c r="O7" s="1927"/>
      <c r="P7" s="543" t="s">
        <v>753</v>
      </c>
      <c r="Q7" s="543" t="s">
        <v>753</v>
      </c>
      <c r="R7" s="544" t="s">
        <v>753</v>
      </c>
      <c r="S7" s="544" t="s">
        <v>753</v>
      </c>
      <c r="T7" s="1928"/>
    </row>
    <row r="8" spans="1:20" ht="16.5" customHeight="1" x14ac:dyDescent="0.25">
      <c r="A8" s="720">
        <v>1983</v>
      </c>
      <c r="B8" s="1862">
        <v>1001691</v>
      </c>
      <c r="C8" s="1049">
        <v>21.037425713119113</v>
      </c>
      <c r="D8" s="1049">
        <v>6.5209730345984935</v>
      </c>
      <c r="E8" s="1049">
        <v>27.048830256726617</v>
      </c>
      <c r="F8" s="1049">
        <v>18.765133171912833</v>
      </c>
      <c r="G8" s="1049">
        <v>20.475376138949038</v>
      </c>
      <c r="H8" s="1915">
        <v>0.72078115906002949</v>
      </c>
      <c r="I8" s="742">
        <v>968609</v>
      </c>
      <c r="J8" s="1050">
        <v>20.594481364513442</v>
      </c>
      <c r="K8" s="1050">
        <v>6.5268854615226575</v>
      </c>
      <c r="L8" s="1051">
        <v>25.616603168237418</v>
      </c>
      <c r="M8" s="1050">
        <v>18.645151768583656</v>
      </c>
      <c r="N8" s="1920">
        <v>20.78650931387175</v>
      </c>
      <c r="O8" s="1862">
        <v>33082</v>
      </c>
      <c r="P8" s="1050">
        <v>34.700000000000003</v>
      </c>
      <c r="Q8" s="1050">
        <v>6.4</v>
      </c>
      <c r="R8" s="1050">
        <v>51.6</v>
      </c>
      <c r="S8" s="1050">
        <v>17.100000000000001</v>
      </c>
      <c r="T8" s="1929">
        <v>11.8</v>
      </c>
    </row>
    <row r="9" spans="1:20" ht="16.5" customHeight="1" x14ac:dyDescent="0.25">
      <c r="A9" s="720">
        <v>1984</v>
      </c>
      <c r="B9" s="1862">
        <v>1012221</v>
      </c>
      <c r="C9" s="1049">
        <v>20.086522607217198</v>
      </c>
      <c r="D9" s="1049">
        <v>6.5657598488867555</v>
      </c>
      <c r="E9" s="1049">
        <v>24.83769427503443</v>
      </c>
      <c r="F9" s="1049">
        <v>19.483024691358025</v>
      </c>
      <c r="G9" s="1049">
        <v>21.467643923609568</v>
      </c>
      <c r="H9" s="1915">
        <v>0.93062680975794809</v>
      </c>
      <c r="I9" s="742">
        <v>978658</v>
      </c>
      <c r="J9" s="1050">
        <v>19.641182108560908</v>
      </c>
      <c r="K9" s="1050">
        <v>6.556938174520619</v>
      </c>
      <c r="L9" s="1051">
        <v>23.098532931016543</v>
      </c>
      <c r="M9" s="1050">
        <v>19.785823559408463</v>
      </c>
      <c r="N9" s="1920">
        <v>21.739974536559249</v>
      </c>
      <c r="O9" s="1930">
        <v>33563</v>
      </c>
      <c r="P9" s="1050">
        <v>30.7</v>
      </c>
      <c r="Q9" s="1050">
        <v>6.5</v>
      </c>
      <c r="R9" s="1050">
        <v>53.7</v>
      </c>
      <c r="S9" s="1050">
        <v>17.5</v>
      </c>
      <c r="T9" s="1929">
        <v>11.3</v>
      </c>
    </row>
    <row r="10" spans="1:20" ht="16.5" customHeight="1" x14ac:dyDescent="0.25">
      <c r="A10" s="720">
        <v>1985</v>
      </c>
      <c r="B10" s="1862">
        <v>1020528</v>
      </c>
      <c r="C10" s="1049">
        <v>18.986250254770081</v>
      </c>
      <c r="D10" s="1049">
        <v>6.7670852735054794</v>
      </c>
      <c r="E10" s="1049">
        <v>25.134186622625929</v>
      </c>
      <c r="F10" s="1049">
        <v>19.383572043119589</v>
      </c>
      <c r="G10" s="1049">
        <v>22.037611902858128</v>
      </c>
      <c r="H10" s="1915">
        <v>0.90149412852954547</v>
      </c>
      <c r="I10" s="742">
        <v>986520</v>
      </c>
      <c r="J10" s="1050">
        <v>18.773060860398168</v>
      </c>
      <c r="K10" s="1050">
        <v>6.7824271175444997</v>
      </c>
      <c r="L10" s="1051">
        <v>23.812095032397409</v>
      </c>
      <c r="M10" s="1050">
        <v>19.483269800931808</v>
      </c>
      <c r="N10" s="1920">
        <v>22.479017151198153</v>
      </c>
      <c r="O10" s="1930">
        <v>34008</v>
      </c>
      <c r="P10" s="1050">
        <v>28.5</v>
      </c>
      <c r="Q10" s="1050">
        <v>6.1</v>
      </c>
      <c r="R10" s="1050">
        <v>51.9</v>
      </c>
      <c r="S10" s="1050">
        <v>18.2</v>
      </c>
      <c r="T10" s="1929">
        <v>11.8</v>
      </c>
    </row>
    <row r="11" spans="1:20" ht="19.5" customHeight="1" x14ac:dyDescent="0.25">
      <c r="A11" s="720">
        <v>1986</v>
      </c>
      <c r="B11" s="1862">
        <v>1028360</v>
      </c>
      <c r="C11" s="1049">
        <v>18.641331829320471</v>
      </c>
      <c r="D11" s="1049">
        <v>6.6173324516706211</v>
      </c>
      <c r="E11" s="1049">
        <v>27.334376630151279</v>
      </c>
      <c r="F11" s="1049">
        <v>18.684412592782184</v>
      </c>
      <c r="G11" s="1049">
        <v>20.529775564977246</v>
      </c>
      <c r="H11" s="1916">
        <v>1.1980240382745342</v>
      </c>
      <c r="I11" s="742">
        <v>994319</v>
      </c>
      <c r="J11" s="1050">
        <v>18.329127774889148</v>
      </c>
      <c r="K11" s="1050">
        <v>6.6598345199075952</v>
      </c>
      <c r="L11" s="1051">
        <v>26.337448559670783</v>
      </c>
      <c r="M11" s="1050">
        <v>18.41977702375182</v>
      </c>
      <c r="N11" s="1920">
        <v>20.792120033912656</v>
      </c>
      <c r="O11" s="1862">
        <v>34041</v>
      </c>
      <c r="P11" s="1050">
        <v>26.3</v>
      </c>
      <c r="Q11" s="1050">
        <v>5.6</v>
      </c>
      <c r="R11" s="1050">
        <v>48.8</v>
      </c>
      <c r="S11" s="1050">
        <v>20.8</v>
      </c>
      <c r="T11" s="1929">
        <v>11.1</v>
      </c>
    </row>
    <row r="12" spans="1:20" ht="16.5" customHeight="1" x14ac:dyDescent="0.25">
      <c r="A12" s="720">
        <v>1987</v>
      </c>
      <c r="B12" s="1862">
        <v>1036082</v>
      </c>
      <c r="C12" s="1049">
        <v>19.335342183340703</v>
      </c>
      <c r="D12" s="1049">
        <v>6.5178238788049594</v>
      </c>
      <c r="E12" s="1049">
        <v>25.158488493984926</v>
      </c>
      <c r="F12" s="1049">
        <v>17.7976073739949</v>
      </c>
      <c r="G12" s="1049">
        <v>21.990537428504695</v>
      </c>
      <c r="H12" s="1916">
        <v>1.6253539777739601</v>
      </c>
      <c r="I12" s="742">
        <v>1001607</v>
      </c>
      <c r="J12" s="1050">
        <v>19.120273720131749</v>
      </c>
      <c r="K12" s="1050">
        <v>6.5704413008295663</v>
      </c>
      <c r="L12" s="1051">
        <v>24.176283222808209</v>
      </c>
      <c r="M12" s="1050">
        <v>17.645550141061811</v>
      </c>
      <c r="N12" s="1920">
        <v>22.366057745203459</v>
      </c>
      <c r="O12" s="1930">
        <v>34475</v>
      </c>
      <c r="P12" s="1050">
        <v>26.2</v>
      </c>
      <c r="Q12" s="1050">
        <v>5.2</v>
      </c>
      <c r="R12" s="1050">
        <v>42.4</v>
      </c>
      <c r="S12" s="1050">
        <v>23.4</v>
      </c>
      <c r="T12" s="1929">
        <v>11.2</v>
      </c>
    </row>
    <row r="13" spans="1:20" ht="16.5" customHeight="1" x14ac:dyDescent="0.25">
      <c r="A13" s="720">
        <v>1988</v>
      </c>
      <c r="B13" s="1862">
        <v>1043239</v>
      </c>
      <c r="C13" s="1049">
        <v>20.073060918926537</v>
      </c>
      <c r="D13" s="1049">
        <v>6.5938869233224606</v>
      </c>
      <c r="E13" s="1049">
        <v>22.491762571032904</v>
      </c>
      <c r="F13" s="1049">
        <v>17.546328876378137</v>
      </c>
      <c r="G13" s="1049">
        <v>21.956617802823704</v>
      </c>
      <c r="H13" s="1916">
        <v>1.4186586199327287</v>
      </c>
      <c r="I13" s="742">
        <v>1009332</v>
      </c>
      <c r="J13" s="1050">
        <v>19.871558615004773</v>
      </c>
      <c r="K13" s="1050">
        <v>6.6370629287489153</v>
      </c>
      <c r="L13" s="1051">
        <v>21.987336092137408</v>
      </c>
      <c r="M13" s="1050">
        <v>17.199137593100744</v>
      </c>
      <c r="N13" s="1920">
        <v>22.357361106157338</v>
      </c>
      <c r="O13" s="1930">
        <v>33907</v>
      </c>
      <c r="P13" s="1050">
        <v>25.9</v>
      </c>
      <c r="Q13" s="1050">
        <v>5.5</v>
      </c>
      <c r="R13" s="1050">
        <v>44.4</v>
      </c>
      <c r="S13" s="1050">
        <v>21.6</v>
      </c>
      <c r="T13" s="1929">
        <v>10.199999999999999</v>
      </c>
    </row>
    <row r="14" spans="1:20" ht="16.5" customHeight="1" x14ac:dyDescent="0.25">
      <c r="A14" s="720">
        <v>1989</v>
      </c>
      <c r="B14" s="1862">
        <v>1051260</v>
      </c>
      <c r="C14" s="1049">
        <v>20.757947605730266</v>
      </c>
      <c r="D14" s="1049">
        <v>6.8004109354488902</v>
      </c>
      <c r="E14" s="1049">
        <v>22.821006323893318</v>
      </c>
      <c r="F14" s="1049">
        <v>18.662589378063586</v>
      </c>
      <c r="G14" s="1049">
        <v>21.302056579723381</v>
      </c>
      <c r="H14" s="1916">
        <v>1.3526625192625992</v>
      </c>
      <c r="I14" s="742">
        <v>1017307</v>
      </c>
      <c r="J14" s="1050">
        <v>20.598501730549383</v>
      </c>
      <c r="K14" s="1050">
        <v>6.8278307334953956</v>
      </c>
      <c r="L14" s="1051">
        <v>21.570031018849917</v>
      </c>
      <c r="M14" s="1050">
        <v>18.685023883113235</v>
      </c>
      <c r="N14" s="1920">
        <v>21.704362596541653</v>
      </c>
      <c r="O14" s="1930">
        <v>33953</v>
      </c>
      <c r="P14" s="1050">
        <v>25.1</v>
      </c>
      <c r="Q14" s="1050">
        <v>5.5</v>
      </c>
      <c r="R14" s="1050">
        <v>40.700000000000003</v>
      </c>
      <c r="S14" s="1050">
        <v>21.5</v>
      </c>
      <c r="T14" s="1929">
        <v>9.8000000000000007</v>
      </c>
    </row>
    <row r="15" spans="1:20" ht="16.5" customHeight="1" x14ac:dyDescent="0.25">
      <c r="A15" s="720">
        <v>1990</v>
      </c>
      <c r="B15" s="1862">
        <v>1058775</v>
      </c>
      <c r="C15" s="1049">
        <v>21.347311751788624</v>
      </c>
      <c r="D15" s="1049">
        <v>6.6406932539963632</v>
      </c>
      <c r="E15" s="1049">
        <v>20.440668967348024</v>
      </c>
      <c r="F15" s="1049">
        <v>15.892367309618148</v>
      </c>
      <c r="G15" s="1049">
        <v>21.581544709688085</v>
      </c>
      <c r="H15" s="1916">
        <v>1.0370475313451868</v>
      </c>
      <c r="I15" s="742">
        <v>1024571</v>
      </c>
      <c r="J15" s="1050">
        <v>21.276221950455362</v>
      </c>
      <c r="K15" s="1050">
        <v>6.6896291228231135</v>
      </c>
      <c r="L15" s="1051">
        <v>19.909170145419512</v>
      </c>
      <c r="M15" s="1050">
        <v>15.713189145256694</v>
      </c>
      <c r="N15" s="1920">
        <v>21.964314820544402</v>
      </c>
      <c r="O15" s="1862">
        <v>34204</v>
      </c>
      <c r="P15" s="1050">
        <v>23.7</v>
      </c>
      <c r="Q15" s="1050">
        <v>5.8</v>
      </c>
      <c r="R15" s="1050">
        <v>40.700000000000003</v>
      </c>
      <c r="S15" s="1050">
        <v>19</v>
      </c>
      <c r="T15" s="1929">
        <v>9.3000000000000007</v>
      </c>
    </row>
    <row r="16" spans="1:20" ht="18.75" customHeight="1" x14ac:dyDescent="0.25">
      <c r="A16" s="720">
        <v>1991</v>
      </c>
      <c r="B16" s="1862">
        <v>1070266</v>
      </c>
      <c r="C16" s="1049">
        <v>20.7</v>
      </c>
      <c r="D16" s="1049">
        <v>6.5665041938908244</v>
      </c>
      <c r="E16" s="1049">
        <v>18.606117943866288</v>
      </c>
      <c r="F16" s="1049">
        <v>17.701464796211887</v>
      </c>
      <c r="G16" s="1049">
        <v>21.109624269246297</v>
      </c>
      <c r="H16" s="1916">
        <v>1.3213372605893874</v>
      </c>
      <c r="I16" s="742">
        <v>1035936</v>
      </c>
      <c r="J16" s="1050">
        <v>20.694975029131875</v>
      </c>
      <c r="K16" s="1050">
        <v>6.579411029274759</v>
      </c>
      <c r="L16" s="1051">
        <v>18.10039186415376</v>
      </c>
      <c r="M16" s="1050">
        <v>17.688571166712492</v>
      </c>
      <c r="N16" s="1920">
        <v>21.521383809918255</v>
      </c>
      <c r="O16" s="1862">
        <v>34330</v>
      </c>
      <c r="P16" s="1050">
        <v>22.3</v>
      </c>
      <c r="Q16" s="1050">
        <v>5.3</v>
      </c>
      <c r="R16" s="1050">
        <v>30.9</v>
      </c>
      <c r="S16" s="1050">
        <v>15.4</v>
      </c>
      <c r="T16" s="1929">
        <v>9.4</v>
      </c>
    </row>
    <row r="17" spans="1:20" ht="16.5" customHeight="1" x14ac:dyDescent="0.25">
      <c r="A17" s="720">
        <v>1992</v>
      </c>
      <c r="B17" s="1862">
        <v>1084441</v>
      </c>
      <c r="C17" s="1049">
        <v>21.1</v>
      </c>
      <c r="D17" s="1049">
        <v>6.4763865027789533</v>
      </c>
      <c r="E17" s="1049">
        <v>18.600995546240505</v>
      </c>
      <c r="F17" s="1049">
        <v>12.546889147587633</v>
      </c>
      <c r="G17" s="1049">
        <v>21.040187163235739</v>
      </c>
      <c r="H17" s="1916">
        <v>1.4404265580721525</v>
      </c>
      <c r="I17" s="742">
        <v>1049988</v>
      </c>
      <c r="J17" s="1050">
        <v>21.114949326978849</v>
      </c>
      <c r="K17" s="1050">
        <v>6.5392531384319703</v>
      </c>
      <c r="L17" s="1051">
        <v>18.403247631935049</v>
      </c>
      <c r="M17" s="1050">
        <v>12.736017100106876</v>
      </c>
      <c r="N17" s="1920">
        <v>21.421625632043675</v>
      </c>
      <c r="O17" s="1862">
        <v>34453</v>
      </c>
      <c r="P17" s="1050">
        <v>20.8</v>
      </c>
      <c r="Q17" s="1050">
        <v>5.0999999999999996</v>
      </c>
      <c r="R17" s="1050">
        <v>26.5</v>
      </c>
      <c r="S17" s="1050">
        <v>10.6</v>
      </c>
      <c r="T17" s="1929">
        <v>9.8000000000000007</v>
      </c>
    </row>
    <row r="18" spans="1:20" ht="16.5" customHeight="1" x14ac:dyDescent="0.25">
      <c r="A18" s="720">
        <v>1993</v>
      </c>
      <c r="B18" s="1862">
        <v>1097374</v>
      </c>
      <c r="C18" s="1049">
        <v>20.3</v>
      </c>
      <c r="D18" s="1049">
        <v>6.7738687056014513</v>
      </c>
      <c r="E18" s="1049">
        <v>19.615746338841863</v>
      </c>
      <c r="F18" s="1049">
        <v>14.868084355422218</v>
      </c>
      <c r="G18" s="1049">
        <v>21.098965191993109</v>
      </c>
      <c r="H18" s="1916">
        <v>1.3888572457065265</v>
      </c>
      <c r="I18" s="742">
        <v>1062855</v>
      </c>
      <c r="J18" s="1050">
        <v>20.386522520488139</v>
      </c>
      <c r="K18" s="1050">
        <v>6.8450616761227314</v>
      </c>
      <c r="L18" s="1051">
        <v>19.568929708773712</v>
      </c>
      <c r="M18" s="1050">
        <v>15.136363636363637</v>
      </c>
      <c r="N18" s="1920">
        <v>21.42057376200826</v>
      </c>
      <c r="O18" s="1862">
        <v>34519</v>
      </c>
      <c r="P18" s="1050">
        <v>20.7</v>
      </c>
      <c r="Q18" s="1050">
        <v>4.7</v>
      </c>
      <c r="R18" s="1050">
        <v>22</v>
      </c>
      <c r="S18" s="1050">
        <v>5.6</v>
      </c>
      <c r="T18" s="1929">
        <v>10.8</v>
      </c>
    </row>
    <row r="19" spans="1:20" ht="16.5" customHeight="1" x14ac:dyDescent="0.25">
      <c r="A19" s="720">
        <v>1994</v>
      </c>
      <c r="B19" s="1862">
        <v>1112846</v>
      </c>
      <c r="C19" s="1049">
        <v>19.600000000000001</v>
      </c>
      <c r="D19" s="1049">
        <v>6.6528432770960455</v>
      </c>
      <c r="E19" s="1049">
        <v>18.077540720348704</v>
      </c>
      <c r="F19" s="1049">
        <v>12.415605600616249</v>
      </c>
      <c r="G19" s="1049">
        <v>20.51757718583471</v>
      </c>
      <c r="H19" s="1916">
        <v>1.3176260800084845</v>
      </c>
      <c r="I19" s="742">
        <v>1078148</v>
      </c>
      <c r="J19" s="1050">
        <v>19.527879875244217</v>
      </c>
      <c r="K19" s="1050">
        <v>6.7109113072454463</v>
      </c>
      <c r="L19" s="1051">
        <v>18.00475059382423</v>
      </c>
      <c r="M19" s="1050">
        <v>12.71047324234323</v>
      </c>
      <c r="N19" s="1920">
        <v>20.802526286103387</v>
      </c>
      <c r="O19" s="1862">
        <v>34698</v>
      </c>
      <c r="P19" s="1050">
        <v>20.5</v>
      </c>
      <c r="Q19" s="1050">
        <v>4.7</v>
      </c>
      <c r="R19" s="1050">
        <v>21.1</v>
      </c>
      <c r="S19" s="1050">
        <v>4.2</v>
      </c>
      <c r="T19" s="1929">
        <v>11.3</v>
      </c>
    </row>
    <row r="20" spans="1:20" ht="16.5" customHeight="1" x14ac:dyDescent="0.25">
      <c r="A20" s="720">
        <v>1995</v>
      </c>
      <c r="B20" s="1862">
        <v>1122457</v>
      </c>
      <c r="C20" s="1049">
        <v>18.312690822177345</v>
      </c>
      <c r="D20" s="1049">
        <v>6.6525980333619108</v>
      </c>
      <c r="E20" s="1049">
        <v>19.660324103362694</v>
      </c>
      <c r="F20" s="1049">
        <v>14.341903300076746</v>
      </c>
      <c r="G20" s="1049">
        <v>18.935619961537022</v>
      </c>
      <c r="H20" s="1916">
        <v>1.427657340850071</v>
      </c>
      <c r="I20" s="742">
        <v>1087636</v>
      </c>
      <c r="J20" s="1050">
        <v>18.231597573166884</v>
      </c>
      <c r="K20" s="1050">
        <v>6.7117735617923691</v>
      </c>
      <c r="L20" s="1051">
        <v>19.572235673930589</v>
      </c>
      <c r="M20" s="1050">
        <v>14.760697778440434</v>
      </c>
      <c r="N20" s="1920">
        <v>19.184378802273063</v>
      </c>
      <c r="O20" s="1862">
        <v>34821</v>
      </c>
      <c r="P20" s="1050">
        <v>20.9</v>
      </c>
      <c r="Q20" s="1050">
        <v>4.8</v>
      </c>
      <c r="R20" s="1050">
        <v>20.6</v>
      </c>
      <c r="S20" s="1050">
        <v>3.2</v>
      </c>
      <c r="T20" s="1929">
        <v>11.4</v>
      </c>
    </row>
    <row r="21" spans="1:20" ht="18.75" customHeight="1" x14ac:dyDescent="0.25">
      <c r="A21" s="720">
        <v>1996</v>
      </c>
      <c r="B21" s="1862">
        <v>1133996</v>
      </c>
      <c r="C21" s="1049">
        <v>18.3</v>
      </c>
      <c r="D21" s="1049">
        <v>6.8</v>
      </c>
      <c r="E21" s="1049">
        <v>22.1</v>
      </c>
      <c r="F21" s="1049">
        <v>12.6</v>
      </c>
      <c r="G21" s="1049">
        <v>18.899999999999999</v>
      </c>
      <c r="H21" s="1916">
        <v>1.4</v>
      </c>
      <c r="I21" s="742">
        <v>1099057</v>
      </c>
      <c r="J21" s="1050">
        <v>18.2</v>
      </c>
      <c r="K21" s="1050">
        <v>6.8</v>
      </c>
      <c r="L21" s="1051">
        <v>22.2</v>
      </c>
      <c r="M21" s="1050">
        <v>13</v>
      </c>
      <c r="N21" s="1920">
        <v>19.100000000000001</v>
      </c>
      <c r="O21" s="1862">
        <v>34939</v>
      </c>
      <c r="P21" s="1050">
        <v>20.2</v>
      </c>
      <c r="Q21" s="1050">
        <v>4.9000000000000004</v>
      </c>
      <c r="R21" s="1050">
        <v>20.3</v>
      </c>
      <c r="S21" s="1050">
        <v>3.8</v>
      </c>
      <c r="T21" s="1929">
        <v>11.9</v>
      </c>
    </row>
    <row r="22" spans="1:20" ht="16.5" customHeight="1" x14ac:dyDescent="0.25">
      <c r="A22" s="720">
        <v>1997</v>
      </c>
      <c r="B22" s="1862">
        <v>1148284</v>
      </c>
      <c r="C22" s="1049">
        <v>17.399999999999999</v>
      </c>
      <c r="D22" s="1049">
        <v>7</v>
      </c>
      <c r="E22" s="1049">
        <v>20.3</v>
      </c>
      <c r="F22" s="1049">
        <v>12.7</v>
      </c>
      <c r="G22" s="1049">
        <v>19</v>
      </c>
      <c r="H22" s="1916">
        <v>1.6</v>
      </c>
      <c r="I22" s="742">
        <v>1113144</v>
      </c>
      <c r="J22" s="1050">
        <v>17.399999999999999</v>
      </c>
      <c r="K22" s="1050">
        <v>7</v>
      </c>
      <c r="L22" s="1051">
        <v>20.3</v>
      </c>
      <c r="M22" s="1050">
        <v>12.9</v>
      </c>
      <c r="N22" s="1920">
        <v>19.100000000000001</v>
      </c>
      <c r="O22" s="1862">
        <v>35140</v>
      </c>
      <c r="P22" s="1050">
        <v>19.8</v>
      </c>
      <c r="Q22" s="1050">
        <v>5.0999999999999996</v>
      </c>
      <c r="R22" s="1050">
        <v>18.7</v>
      </c>
      <c r="S22" s="1050">
        <v>5.7</v>
      </c>
      <c r="T22" s="1929">
        <v>12.9</v>
      </c>
    </row>
    <row r="23" spans="1:20" ht="16.5" customHeight="1" x14ac:dyDescent="0.25">
      <c r="A23" s="720">
        <v>1998</v>
      </c>
      <c r="B23" s="1862">
        <v>1160421</v>
      </c>
      <c r="C23" s="1049">
        <v>16.7</v>
      </c>
      <c r="D23" s="1049">
        <v>6.8</v>
      </c>
      <c r="E23" s="1049">
        <v>19.3</v>
      </c>
      <c r="F23" s="1049">
        <v>11.5</v>
      </c>
      <c r="G23" s="1049">
        <v>18.8</v>
      </c>
      <c r="H23" s="1916">
        <v>1.7</v>
      </c>
      <c r="I23" s="742">
        <v>1125118</v>
      </c>
      <c r="J23" s="1050">
        <v>16.7</v>
      </c>
      <c r="K23" s="1050">
        <v>6.8</v>
      </c>
      <c r="L23" s="1051">
        <v>19.399999999999999</v>
      </c>
      <c r="M23" s="1050">
        <v>11.7</v>
      </c>
      <c r="N23" s="1920">
        <v>18.899999999999999</v>
      </c>
      <c r="O23" s="1862">
        <v>35303</v>
      </c>
      <c r="P23" s="1050">
        <v>20.2</v>
      </c>
      <c r="Q23" s="1050">
        <v>5</v>
      </c>
      <c r="R23" s="1050">
        <v>21.5</v>
      </c>
      <c r="S23" s="1050">
        <v>7.9</v>
      </c>
      <c r="T23" s="1929">
        <v>13.3</v>
      </c>
    </row>
    <row r="24" spans="1:20" ht="16.5" customHeight="1" x14ac:dyDescent="0.25">
      <c r="A24" s="720">
        <v>1999</v>
      </c>
      <c r="B24" s="1862">
        <v>1175267</v>
      </c>
      <c r="C24" s="1049">
        <v>17.3</v>
      </c>
      <c r="D24" s="1049">
        <v>6.8</v>
      </c>
      <c r="E24" s="1049">
        <v>19.5</v>
      </c>
      <c r="F24" s="1049">
        <v>11</v>
      </c>
      <c r="G24" s="1049">
        <v>19.2</v>
      </c>
      <c r="H24" s="1916">
        <v>2</v>
      </c>
      <c r="I24" s="742">
        <v>1139718</v>
      </c>
      <c r="J24" s="1050">
        <v>17.100000000000001</v>
      </c>
      <c r="K24" s="1050">
        <v>6.8</v>
      </c>
      <c r="L24" s="1051">
        <v>19.2</v>
      </c>
      <c r="M24" s="1050">
        <v>11.1</v>
      </c>
      <c r="N24" s="1920">
        <v>19.399999999999999</v>
      </c>
      <c r="O24" s="1862">
        <v>35549</v>
      </c>
      <c r="P24" s="1050">
        <v>21.2</v>
      </c>
      <c r="Q24" s="1050">
        <v>4.8</v>
      </c>
      <c r="R24" s="1050">
        <v>21.6</v>
      </c>
      <c r="S24" s="1050">
        <v>7</v>
      </c>
      <c r="T24" s="1929">
        <v>13.4</v>
      </c>
    </row>
    <row r="25" spans="1:20" ht="16.5" customHeight="1" x14ac:dyDescent="0.25">
      <c r="A25" s="720">
        <v>2000</v>
      </c>
      <c r="B25" s="1862">
        <v>1186873</v>
      </c>
      <c r="C25" s="1049">
        <v>17</v>
      </c>
      <c r="D25" s="1049">
        <v>6.7</v>
      </c>
      <c r="E25" s="1049">
        <v>15.9</v>
      </c>
      <c r="F25" s="1049">
        <v>13</v>
      </c>
      <c r="G25" s="1049">
        <v>18.5</v>
      </c>
      <c r="H25" s="1916">
        <v>2</v>
      </c>
      <c r="I25" s="742">
        <v>1151094</v>
      </c>
      <c r="J25" s="1050">
        <v>16.899999999999999</v>
      </c>
      <c r="K25" s="1050">
        <v>6.8</v>
      </c>
      <c r="L25" s="1051">
        <v>15.8</v>
      </c>
      <c r="M25" s="1050">
        <v>13.4</v>
      </c>
      <c r="N25" s="1920">
        <v>18.600000000000001</v>
      </c>
      <c r="O25" s="1862">
        <v>35779</v>
      </c>
      <c r="P25" s="1050">
        <v>22.2</v>
      </c>
      <c r="Q25" s="1050">
        <v>5.0999999999999996</v>
      </c>
      <c r="R25" s="1050">
        <v>23.5</v>
      </c>
      <c r="S25" s="1050">
        <v>8.3000000000000007</v>
      </c>
      <c r="T25" s="1929">
        <v>12.8</v>
      </c>
    </row>
    <row r="26" spans="1:20" ht="18.75" customHeight="1" x14ac:dyDescent="0.25">
      <c r="A26" s="720">
        <v>2001</v>
      </c>
      <c r="B26" s="1862">
        <v>1196287</v>
      </c>
      <c r="C26" s="1049">
        <v>16.5</v>
      </c>
      <c r="D26" s="1049">
        <v>6.7</v>
      </c>
      <c r="E26" s="1049">
        <v>14.3</v>
      </c>
      <c r="F26" s="1049">
        <v>12.2</v>
      </c>
      <c r="G26" s="1049">
        <v>17.8</v>
      </c>
      <c r="H26" s="1916">
        <v>2.5</v>
      </c>
      <c r="I26" s="742">
        <v>1160083</v>
      </c>
      <c r="J26" s="1050">
        <v>16.3</v>
      </c>
      <c r="K26" s="1050">
        <v>6.7</v>
      </c>
      <c r="L26" s="1051">
        <v>13.9</v>
      </c>
      <c r="M26" s="1050">
        <v>12.2</v>
      </c>
      <c r="N26" s="1920">
        <v>18</v>
      </c>
      <c r="O26" s="1862">
        <v>36204</v>
      </c>
      <c r="P26" s="1050">
        <v>22.4</v>
      </c>
      <c r="Q26" s="1050">
        <v>5.8</v>
      </c>
      <c r="R26" s="1050">
        <v>22.2</v>
      </c>
      <c r="S26" s="1050">
        <v>7.7</v>
      </c>
      <c r="T26" s="1929">
        <v>12.8</v>
      </c>
    </row>
    <row r="27" spans="1:20" ht="16.5" customHeight="1" x14ac:dyDescent="0.25">
      <c r="A27" s="720">
        <v>2002</v>
      </c>
      <c r="B27" s="1862">
        <v>1204621</v>
      </c>
      <c r="C27" s="1049">
        <v>16.600000000000001</v>
      </c>
      <c r="D27" s="1049">
        <v>6.9</v>
      </c>
      <c r="E27" s="1049">
        <v>14.9</v>
      </c>
      <c r="F27" s="1049">
        <v>10.1</v>
      </c>
      <c r="G27" s="1049">
        <v>17.399999999999999</v>
      </c>
      <c r="H27" s="1916">
        <v>2.1</v>
      </c>
      <c r="I27" s="742">
        <v>1167995</v>
      </c>
      <c r="J27" s="1050">
        <v>16.399999999999999</v>
      </c>
      <c r="K27" s="1050">
        <v>6.9</v>
      </c>
      <c r="L27" s="1051">
        <v>14.5</v>
      </c>
      <c r="M27" s="1050">
        <v>10.199999999999999</v>
      </c>
      <c r="N27" s="1920">
        <v>17.600000000000001</v>
      </c>
      <c r="O27" s="1862">
        <v>36626</v>
      </c>
      <c r="P27" s="1050">
        <v>22.3</v>
      </c>
      <c r="Q27" s="1050">
        <v>6</v>
      </c>
      <c r="R27" s="1050">
        <v>23.7</v>
      </c>
      <c r="S27" s="1050">
        <v>12.5</v>
      </c>
      <c r="T27" s="1929">
        <v>12.9</v>
      </c>
    </row>
    <row r="28" spans="1:20" ht="16.5" customHeight="1" x14ac:dyDescent="0.25">
      <c r="A28" s="720">
        <v>2003</v>
      </c>
      <c r="B28" s="1862">
        <v>1213370</v>
      </c>
      <c r="C28" s="1049">
        <v>15.9</v>
      </c>
      <c r="D28" s="1049">
        <v>7</v>
      </c>
      <c r="E28" s="1049">
        <v>12.9</v>
      </c>
      <c r="F28" s="1049">
        <v>11.2</v>
      </c>
      <c r="G28" s="1049">
        <v>17.8</v>
      </c>
      <c r="H28" s="1916">
        <v>2</v>
      </c>
      <c r="I28" s="742">
        <v>1176323</v>
      </c>
      <c r="J28" s="1050">
        <v>15.7</v>
      </c>
      <c r="K28" s="1050">
        <v>7.1</v>
      </c>
      <c r="L28" s="1051">
        <v>12.4</v>
      </c>
      <c r="M28" s="1050">
        <v>10.9</v>
      </c>
      <c r="N28" s="1920">
        <v>17.899999999999999</v>
      </c>
      <c r="O28" s="1862">
        <v>37047</v>
      </c>
      <c r="P28" s="1050">
        <v>23.2</v>
      </c>
      <c r="Q28" s="1050">
        <v>5.9</v>
      </c>
      <c r="R28" s="1050">
        <v>23.2</v>
      </c>
      <c r="S28" s="1050">
        <v>17.100000000000001</v>
      </c>
      <c r="T28" s="1929">
        <v>13.2</v>
      </c>
    </row>
    <row r="29" spans="1:20" ht="16.5" customHeight="1" x14ac:dyDescent="0.25">
      <c r="A29" s="720">
        <v>2004</v>
      </c>
      <c r="B29" s="1862">
        <v>1221003</v>
      </c>
      <c r="C29" s="1049">
        <v>15.7</v>
      </c>
      <c r="D29" s="1049">
        <v>6.9</v>
      </c>
      <c r="E29" s="1049">
        <v>14.4</v>
      </c>
      <c r="F29" s="1049">
        <v>9.8000000000000007</v>
      </c>
      <c r="G29" s="1049">
        <v>18.600000000000001</v>
      </c>
      <c r="H29" s="1916">
        <v>1.9</v>
      </c>
      <c r="I29" s="742">
        <v>1183533</v>
      </c>
      <c r="J29" s="1050">
        <v>15.4</v>
      </c>
      <c r="K29" s="1050">
        <v>7</v>
      </c>
      <c r="L29" s="1051">
        <v>14</v>
      </c>
      <c r="M29" s="1050">
        <v>9.1</v>
      </c>
      <c r="N29" s="1920">
        <v>18.8</v>
      </c>
      <c r="O29" s="1862">
        <v>37470</v>
      </c>
      <c r="P29" s="1050">
        <v>23.7</v>
      </c>
      <c r="Q29" s="1050">
        <v>5.8</v>
      </c>
      <c r="R29" s="1050">
        <v>19.5</v>
      </c>
      <c r="S29" s="1050">
        <v>18.8</v>
      </c>
      <c r="T29" s="1929">
        <v>12.8</v>
      </c>
    </row>
    <row r="30" spans="1:20" ht="16.5" customHeight="1" x14ac:dyDescent="0.25">
      <c r="A30" s="720">
        <v>2005</v>
      </c>
      <c r="B30" s="1862">
        <v>1228254</v>
      </c>
      <c r="C30" s="1049">
        <v>15.3</v>
      </c>
      <c r="D30" s="1049">
        <v>7</v>
      </c>
      <c r="E30" s="1049">
        <v>13.2</v>
      </c>
      <c r="F30" s="1049">
        <v>9.6999999999999993</v>
      </c>
      <c r="G30" s="1049">
        <v>18.399999999999999</v>
      </c>
      <c r="H30" s="1916">
        <v>1.8</v>
      </c>
      <c r="I30" s="742">
        <v>1190361</v>
      </c>
      <c r="J30" s="1050">
        <v>15.1</v>
      </c>
      <c r="K30" s="1050">
        <v>7.1</v>
      </c>
      <c r="L30" s="1051">
        <v>13.2</v>
      </c>
      <c r="M30" s="1050">
        <v>9.6</v>
      </c>
      <c r="N30" s="1920">
        <v>18.600000000000001</v>
      </c>
      <c r="O30" s="1862">
        <v>37893</v>
      </c>
      <c r="P30" s="1050">
        <v>23.9</v>
      </c>
      <c r="Q30" s="1050">
        <v>6</v>
      </c>
      <c r="R30" s="1050">
        <v>20.6</v>
      </c>
      <c r="S30" s="1050">
        <v>17.3</v>
      </c>
      <c r="T30" s="1929">
        <v>11.9</v>
      </c>
    </row>
    <row r="31" spans="1:20" ht="19.5" customHeight="1" x14ac:dyDescent="0.25">
      <c r="A31" s="720">
        <v>2006</v>
      </c>
      <c r="B31" s="1862">
        <v>1233996</v>
      </c>
      <c r="C31" s="1049">
        <v>14.3</v>
      </c>
      <c r="D31" s="1049">
        <v>7.4</v>
      </c>
      <c r="E31" s="1049">
        <v>14.1</v>
      </c>
      <c r="F31" s="1049">
        <v>8.3000000000000007</v>
      </c>
      <c r="G31" s="1049">
        <v>18.600000000000001</v>
      </c>
      <c r="H31" s="1916">
        <v>2.2000000000000002</v>
      </c>
      <c r="I31" s="742">
        <v>1195676</v>
      </c>
      <c r="J31" s="1050">
        <v>14</v>
      </c>
      <c r="K31" s="1050">
        <v>7.5</v>
      </c>
      <c r="L31" s="1051">
        <v>13.5</v>
      </c>
      <c r="M31" s="1050">
        <v>8</v>
      </c>
      <c r="N31" s="1920">
        <v>18.8</v>
      </c>
      <c r="O31" s="1862">
        <v>38320</v>
      </c>
      <c r="P31" s="1050">
        <v>22.8</v>
      </c>
      <c r="Q31" s="1050">
        <v>5.6</v>
      </c>
      <c r="R31" s="1050">
        <v>18.3</v>
      </c>
      <c r="S31" s="1050">
        <v>14.7</v>
      </c>
      <c r="T31" s="1929">
        <v>10.7</v>
      </c>
    </row>
    <row r="32" spans="1:20" ht="16.5" customHeight="1" x14ac:dyDescent="0.25">
      <c r="A32" s="720">
        <v>2007</v>
      </c>
      <c r="B32" s="1862">
        <v>1239630</v>
      </c>
      <c r="C32" s="1049">
        <v>13.7</v>
      </c>
      <c r="D32" s="1049">
        <v>6.9</v>
      </c>
      <c r="E32" s="1049">
        <v>15.3</v>
      </c>
      <c r="F32" s="1049">
        <v>10</v>
      </c>
      <c r="G32" s="1049">
        <v>18.600000000000001</v>
      </c>
      <c r="H32" s="1916">
        <v>2.1</v>
      </c>
      <c r="I32" s="742">
        <v>1200887</v>
      </c>
      <c r="J32" s="1050">
        <v>13.5</v>
      </c>
      <c r="K32" s="1050">
        <v>6.9</v>
      </c>
      <c r="L32" s="1051">
        <v>15.3</v>
      </c>
      <c r="M32" s="1050">
        <v>9.6</v>
      </c>
      <c r="N32" s="1920">
        <v>18.899999999999999</v>
      </c>
      <c r="O32" s="1862">
        <v>38743</v>
      </c>
      <c r="P32" s="1050">
        <v>21.6</v>
      </c>
      <c r="Q32" s="1050">
        <v>5.4</v>
      </c>
      <c r="R32" s="1050">
        <v>19.899999999999999</v>
      </c>
      <c r="S32" s="1050">
        <v>13</v>
      </c>
      <c r="T32" s="1929">
        <v>10</v>
      </c>
    </row>
    <row r="33" spans="1:21" ht="16.5" customHeight="1" x14ac:dyDescent="0.25">
      <c r="A33" s="720">
        <v>2008</v>
      </c>
      <c r="B33" s="1862">
        <v>1244121</v>
      </c>
      <c r="C33" s="1049">
        <v>13.2</v>
      </c>
      <c r="D33" s="1049">
        <v>7.2</v>
      </c>
      <c r="E33" s="1049">
        <v>14.4</v>
      </c>
      <c r="F33" s="1049">
        <v>10</v>
      </c>
      <c r="G33" s="1049">
        <v>18</v>
      </c>
      <c r="H33" s="1916">
        <v>2.5</v>
      </c>
      <c r="I33" s="742">
        <v>1204955</v>
      </c>
      <c r="J33" s="1050">
        <v>12.9</v>
      </c>
      <c r="K33" s="1050">
        <v>7.3</v>
      </c>
      <c r="L33" s="1051">
        <v>14.3</v>
      </c>
      <c r="M33" s="1050">
        <v>10.1</v>
      </c>
      <c r="N33" s="1920">
        <v>18.3</v>
      </c>
      <c r="O33" s="1862">
        <v>39166</v>
      </c>
      <c r="P33" s="1050">
        <v>20</v>
      </c>
      <c r="Q33" s="1050">
        <v>5.3</v>
      </c>
      <c r="R33" s="1050">
        <v>15.3</v>
      </c>
      <c r="S33" s="1050">
        <v>11</v>
      </c>
      <c r="T33" s="1929">
        <v>9.3000000000000007</v>
      </c>
    </row>
    <row r="34" spans="1:21" ht="16.5" customHeight="1" x14ac:dyDescent="0.25">
      <c r="A34" s="720">
        <v>2009</v>
      </c>
      <c r="B34" s="1862">
        <v>1247429</v>
      </c>
      <c r="C34" s="1049">
        <v>12.3</v>
      </c>
      <c r="D34" s="1049">
        <v>7.4</v>
      </c>
      <c r="E34" s="1049">
        <v>13.4</v>
      </c>
      <c r="F34" s="1049">
        <v>8.9</v>
      </c>
      <c r="G34" s="1049">
        <v>17</v>
      </c>
      <c r="H34" s="1916">
        <v>3.5</v>
      </c>
      <c r="I34" s="742">
        <v>1207842</v>
      </c>
      <c r="J34" s="1050">
        <v>12.1</v>
      </c>
      <c r="K34" s="1050">
        <v>7.4</v>
      </c>
      <c r="L34" s="1051">
        <v>13.3</v>
      </c>
      <c r="M34" s="1050">
        <v>9</v>
      </c>
      <c r="N34" s="1920">
        <v>17.3</v>
      </c>
      <c r="O34" s="1862">
        <v>39587</v>
      </c>
      <c r="P34" s="1050">
        <v>18.7</v>
      </c>
      <c r="Q34" s="1050">
        <v>5.8</v>
      </c>
      <c r="R34" s="1050">
        <v>14.9</v>
      </c>
      <c r="S34" s="1050">
        <v>8.5</v>
      </c>
      <c r="T34" s="1929">
        <v>9.1</v>
      </c>
    </row>
    <row r="35" spans="1:21" ht="16.5" customHeight="1" x14ac:dyDescent="0.25">
      <c r="A35" s="720">
        <v>2010</v>
      </c>
      <c r="B35" s="1862">
        <v>1250400</v>
      </c>
      <c r="C35" s="1049">
        <v>12</v>
      </c>
      <c r="D35" s="1049">
        <v>7.3</v>
      </c>
      <c r="E35" s="1049">
        <v>12.5</v>
      </c>
      <c r="F35" s="1049">
        <v>6.8</v>
      </c>
      <c r="G35" s="1049">
        <v>16.899999999999999</v>
      </c>
      <c r="H35" s="1916">
        <v>2.9</v>
      </c>
      <c r="I35" s="742">
        <v>1210391</v>
      </c>
      <c r="J35" s="1050">
        <v>11.8</v>
      </c>
      <c r="K35" s="1050">
        <v>7.3</v>
      </c>
      <c r="L35" s="1051">
        <v>12.4</v>
      </c>
      <c r="M35" s="1050">
        <v>6.6</v>
      </c>
      <c r="N35" s="1920">
        <v>17.100000000000001</v>
      </c>
      <c r="O35" s="1862">
        <v>40009</v>
      </c>
      <c r="P35" s="1050">
        <v>17.8</v>
      </c>
      <c r="Q35" s="1050">
        <v>5.8</v>
      </c>
      <c r="R35" s="1050">
        <v>15</v>
      </c>
      <c r="S35" s="1050">
        <v>7.4</v>
      </c>
      <c r="T35" s="1929">
        <v>8.6999999999999993</v>
      </c>
    </row>
    <row r="36" spans="1:21" ht="19.5" customHeight="1" x14ac:dyDescent="0.25">
      <c r="A36" s="720">
        <v>2011</v>
      </c>
      <c r="B36" s="1862">
        <v>1252404</v>
      </c>
      <c r="C36" s="1049">
        <v>11.7</v>
      </c>
      <c r="D36" s="1049">
        <v>7.3</v>
      </c>
      <c r="E36" s="1049">
        <v>12.9</v>
      </c>
      <c r="F36" s="1049">
        <v>9.4</v>
      </c>
      <c r="G36" s="1049">
        <v>16.8</v>
      </c>
      <c r="H36" s="1916">
        <v>2.9</v>
      </c>
      <c r="I36" s="742">
        <v>1211970</v>
      </c>
      <c r="J36" s="1050">
        <v>11.6</v>
      </c>
      <c r="K36" s="1050">
        <v>7.4</v>
      </c>
      <c r="L36" s="1051">
        <v>12.6</v>
      </c>
      <c r="M36" s="1050">
        <v>9.6</v>
      </c>
      <c r="N36" s="1920">
        <v>17.100000000000001</v>
      </c>
      <c r="O36" s="1862">
        <v>40434</v>
      </c>
      <c r="P36" s="1050">
        <v>17.7</v>
      </c>
      <c r="Q36" s="1050">
        <v>5.8</v>
      </c>
      <c r="R36" s="1050">
        <v>17.3</v>
      </c>
      <c r="S36" s="1050">
        <v>8.8000000000000007</v>
      </c>
      <c r="T36" s="1929">
        <v>8.8000000000000007</v>
      </c>
    </row>
    <row r="37" spans="1:21" ht="16.5" customHeight="1" x14ac:dyDescent="0.25">
      <c r="A37" s="720">
        <v>2012</v>
      </c>
      <c r="B37" s="1862">
        <v>1255882</v>
      </c>
      <c r="C37" s="1049">
        <v>11.5</v>
      </c>
      <c r="D37" s="1049">
        <v>7.4</v>
      </c>
      <c r="E37" s="1049">
        <v>13.7</v>
      </c>
      <c r="F37" s="1049">
        <v>9.6</v>
      </c>
      <c r="G37" s="1049">
        <v>16.5</v>
      </c>
      <c r="H37" s="1916">
        <v>3.2</v>
      </c>
      <c r="I37" s="742">
        <v>1214987</v>
      </c>
      <c r="J37" s="1050">
        <v>11.3</v>
      </c>
      <c r="K37" s="1050">
        <v>7.5</v>
      </c>
      <c r="L37" s="1051">
        <v>13.4</v>
      </c>
      <c r="M37" s="1050">
        <v>9.5</v>
      </c>
      <c r="N37" s="1920">
        <v>16.8</v>
      </c>
      <c r="O37" s="1862">
        <v>40895</v>
      </c>
      <c r="P37" s="1050">
        <v>17.399999999999999</v>
      </c>
      <c r="Q37" s="1050">
        <v>5.4</v>
      </c>
      <c r="R37" s="1050">
        <v>15.5</v>
      </c>
      <c r="S37" s="1050">
        <v>6.5</v>
      </c>
      <c r="T37" s="1929">
        <v>8.6999999999999993</v>
      </c>
    </row>
    <row r="38" spans="1:21" ht="16.5" customHeight="1" x14ac:dyDescent="0.25">
      <c r="A38" s="720">
        <v>2013</v>
      </c>
      <c r="B38" s="1862">
        <v>1258653</v>
      </c>
      <c r="C38" s="1049">
        <v>10.9</v>
      </c>
      <c r="D38" s="1049">
        <v>7.5</v>
      </c>
      <c r="E38" s="1049">
        <v>12.1</v>
      </c>
      <c r="F38" s="1049">
        <v>8.5</v>
      </c>
      <c r="G38" s="1049">
        <v>15.2</v>
      </c>
      <c r="H38" s="1916">
        <v>2.5</v>
      </c>
      <c r="I38" s="742">
        <v>1217341</v>
      </c>
      <c r="J38" s="1050">
        <v>10.7</v>
      </c>
      <c r="K38" s="1050">
        <v>7.6</v>
      </c>
      <c r="L38" s="1051">
        <v>12.2</v>
      </c>
      <c r="M38" s="1050">
        <v>8.6999999999999993</v>
      </c>
      <c r="N38" s="1920">
        <v>15.4</v>
      </c>
      <c r="O38" s="1862">
        <v>41312</v>
      </c>
      <c r="P38" s="1050">
        <v>17.100000000000001</v>
      </c>
      <c r="Q38" s="1050">
        <v>5.6</v>
      </c>
      <c r="R38" s="1050">
        <v>17</v>
      </c>
      <c r="S38" s="1050">
        <v>8.9</v>
      </c>
      <c r="T38" s="1929">
        <v>8.6</v>
      </c>
    </row>
    <row r="39" spans="1:21" ht="16.5" customHeight="1" x14ac:dyDescent="0.25">
      <c r="A39" s="720">
        <v>2014</v>
      </c>
      <c r="B39" s="1862">
        <v>1260934</v>
      </c>
      <c r="C39" s="1049">
        <v>10.6</v>
      </c>
      <c r="D39" s="1049">
        <v>7.7</v>
      </c>
      <c r="E39" s="1049">
        <v>14.5</v>
      </c>
      <c r="F39" s="1049">
        <v>10.199999999999999</v>
      </c>
      <c r="G39" s="1049">
        <v>15.8</v>
      </c>
      <c r="H39" s="1916">
        <v>3.6</v>
      </c>
      <c r="I39" s="742">
        <v>1219265</v>
      </c>
      <c r="J39" s="1050">
        <v>10.4</v>
      </c>
      <c r="K39" s="1050">
        <v>7.7</v>
      </c>
      <c r="L39" s="1051">
        <v>14.1</v>
      </c>
      <c r="M39" s="1050">
        <v>10.1</v>
      </c>
      <c r="N39" s="1920">
        <v>16.100000000000001</v>
      </c>
      <c r="O39" s="1862">
        <v>41669</v>
      </c>
      <c r="P39" s="1050">
        <v>16.600000000000001</v>
      </c>
      <c r="Q39" s="1050">
        <v>5.6</v>
      </c>
      <c r="R39" s="1050">
        <v>14</v>
      </c>
      <c r="S39" s="1050">
        <v>8.6</v>
      </c>
      <c r="T39" s="1929">
        <v>8.1</v>
      </c>
    </row>
    <row r="40" spans="1:21" ht="16.5" customHeight="1" x14ac:dyDescent="0.25">
      <c r="A40" s="720">
        <v>2015</v>
      </c>
      <c r="B40" s="1862">
        <v>1262605</v>
      </c>
      <c r="C40" s="1049">
        <v>10.1</v>
      </c>
      <c r="D40" s="1049">
        <v>7.7</v>
      </c>
      <c r="E40" s="1049">
        <v>13.6</v>
      </c>
      <c r="F40" s="1049">
        <v>9.6999999999999993</v>
      </c>
      <c r="G40" s="1049">
        <v>15.4</v>
      </c>
      <c r="H40" s="1916">
        <v>3.4</v>
      </c>
      <c r="I40" s="742">
        <v>1220663</v>
      </c>
      <c r="J40" s="1050">
        <v>9.9</v>
      </c>
      <c r="K40" s="1050">
        <v>7.8</v>
      </c>
      <c r="L40" s="1051">
        <v>13.7</v>
      </c>
      <c r="M40" s="1050">
        <v>9.6999999999999993</v>
      </c>
      <c r="N40" s="1920">
        <v>15.6</v>
      </c>
      <c r="O40" s="1862">
        <v>41942</v>
      </c>
      <c r="P40" s="1050">
        <v>16.899999999999999</v>
      </c>
      <c r="Q40" s="1050">
        <v>6</v>
      </c>
      <c r="R40" s="1050">
        <v>16</v>
      </c>
      <c r="S40" s="1050">
        <v>11.6</v>
      </c>
      <c r="T40" s="1929">
        <v>7.7</v>
      </c>
    </row>
    <row r="41" spans="1:21" ht="20.25" customHeight="1" x14ac:dyDescent="0.25">
      <c r="A41" s="720">
        <v>2016</v>
      </c>
      <c r="B41" s="1862">
        <v>1263473</v>
      </c>
      <c r="C41" s="1049">
        <v>10.4</v>
      </c>
      <c r="D41" s="1049">
        <v>8.1</v>
      </c>
      <c r="E41" s="1049">
        <v>11.8</v>
      </c>
      <c r="F41" s="1049">
        <v>9.6</v>
      </c>
      <c r="G41" s="1049">
        <v>15.9</v>
      </c>
      <c r="H41" s="1916">
        <v>3</v>
      </c>
      <c r="I41" s="742">
        <v>1221213</v>
      </c>
      <c r="J41" s="1050">
        <v>10.1</v>
      </c>
      <c r="K41" s="1050">
        <v>8.1</v>
      </c>
      <c r="L41" s="1051">
        <v>11.6</v>
      </c>
      <c r="M41" s="1050">
        <v>9.4</v>
      </c>
      <c r="N41" s="1920">
        <v>16.2</v>
      </c>
      <c r="O41" s="1862">
        <v>42260</v>
      </c>
      <c r="P41" s="1052">
        <v>17.7</v>
      </c>
      <c r="Q41" s="1052">
        <v>5.8</v>
      </c>
      <c r="R41" s="1052">
        <v>15.6</v>
      </c>
      <c r="S41" s="1052">
        <v>10.6</v>
      </c>
      <c r="T41" s="1931">
        <v>7.8</v>
      </c>
    </row>
    <row r="42" spans="1:21" ht="16.5" customHeight="1" x14ac:dyDescent="0.25">
      <c r="A42" s="720">
        <v>2017</v>
      </c>
      <c r="B42" s="1862">
        <v>1264613</v>
      </c>
      <c r="C42" s="1049">
        <v>10.7</v>
      </c>
      <c r="D42" s="1049">
        <v>8</v>
      </c>
      <c r="E42" s="1049">
        <v>12.2</v>
      </c>
      <c r="F42" s="1049">
        <v>9.9</v>
      </c>
      <c r="G42" s="1049">
        <v>15.4</v>
      </c>
      <c r="H42" s="1917">
        <v>3.2</v>
      </c>
      <c r="I42" s="742">
        <v>1221975</v>
      </c>
      <c r="J42" s="1050">
        <v>10.4</v>
      </c>
      <c r="K42" s="1050">
        <v>8.1</v>
      </c>
      <c r="L42" s="1051">
        <v>11.7</v>
      </c>
      <c r="M42" s="1050">
        <v>10</v>
      </c>
      <c r="N42" s="1920">
        <v>15.7</v>
      </c>
      <c r="O42" s="1862">
        <v>42638</v>
      </c>
      <c r="P42" s="1050">
        <v>18.2</v>
      </c>
      <c r="Q42" s="1050">
        <v>5.8</v>
      </c>
      <c r="R42" s="1050">
        <v>17.2</v>
      </c>
      <c r="S42" s="1050">
        <v>10.199999999999999</v>
      </c>
      <c r="T42" s="1929">
        <v>8.3000000000000007</v>
      </c>
    </row>
    <row r="43" spans="1:21" ht="16.5" customHeight="1" x14ac:dyDescent="0.25">
      <c r="A43" s="720">
        <v>2018</v>
      </c>
      <c r="B43" s="1862">
        <v>1265303</v>
      </c>
      <c r="C43" s="1049">
        <v>10.199999999999999</v>
      </c>
      <c r="D43" s="1049">
        <v>8.5</v>
      </c>
      <c r="E43" s="1049">
        <v>14</v>
      </c>
      <c r="F43" s="1049">
        <v>9.9</v>
      </c>
      <c r="G43" s="1049">
        <v>15.9</v>
      </c>
      <c r="H43" s="1917">
        <v>3.8</v>
      </c>
      <c r="I43" s="1909">
        <v>1222268</v>
      </c>
      <c r="J43" s="1052">
        <v>10</v>
      </c>
      <c r="K43" s="1052">
        <v>8.6</v>
      </c>
      <c r="L43" s="1053">
        <v>13.8</v>
      </c>
      <c r="M43" s="1052">
        <v>10</v>
      </c>
      <c r="N43" s="1921">
        <v>16.100000000000001</v>
      </c>
      <c r="O43" s="1863">
        <v>43085</v>
      </c>
      <c r="P43" s="1052">
        <v>18.399999999999999</v>
      </c>
      <c r="Q43" s="1052">
        <v>5.8</v>
      </c>
      <c r="R43" s="1052">
        <v>18.100000000000001</v>
      </c>
      <c r="S43" s="1052">
        <v>9.1999999999999993</v>
      </c>
      <c r="T43" s="1931">
        <v>9</v>
      </c>
    </row>
    <row r="44" spans="1:21" ht="16.5" customHeight="1" x14ac:dyDescent="0.25">
      <c r="A44" s="1906">
        <v>2019</v>
      </c>
      <c r="B44" s="1877">
        <v>1265711</v>
      </c>
      <c r="C44" s="1054">
        <v>10.199999999999999</v>
      </c>
      <c r="D44" s="1054">
        <v>8.8000000000000007</v>
      </c>
      <c r="E44" s="1054">
        <v>14.5</v>
      </c>
      <c r="F44" s="1054">
        <v>10.7</v>
      </c>
      <c r="G44" s="1054">
        <v>15.3</v>
      </c>
      <c r="H44" s="1918">
        <v>3.4</v>
      </c>
      <c r="I44" s="1910">
        <v>1222340</v>
      </c>
      <c r="J44" s="1055">
        <v>9.9</v>
      </c>
      <c r="K44" s="1055">
        <v>8.9</v>
      </c>
      <c r="L44" s="1056">
        <v>14.3</v>
      </c>
      <c r="M44" s="1055">
        <v>10.7</v>
      </c>
      <c r="N44" s="1922">
        <v>15.5</v>
      </c>
      <c r="O44" s="1877">
        <v>43371</v>
      </c>
      <c r="P44" s="1055">
        <v>18.600000000000001</v>
      </c>
      <c r="Q44" s="1055">
        <v>6.1</v>
      </c>
      <c r="R44" s="1055">
        <v>17.399999999999999</v>
      </c>
      <c r="S44" s="1055">
        <v>9.8000000000000007</v>
      </c>
      <c r="T44" s="1932">
        <v>9.6</v>
      </c>
    </row>
    <row r="45" spans="1:21" ht="11.25" customHeight="1" x14ac:dyDescent="0.25">
      <c r="A45" s="422"/>
      <c r="B45" s="535"/>
      <c r="C45" s="535"/>
      <c r="D45" s="535"/>
      <c r="E45" s="535"/>
      <c r="F45" s="535"/>
      <c r="G45" s="535"/>
      <c r="H45" s="536"/>
      <c r="I45" s="1057"/>
      <c r="J45" s="1057"/>
      <c r="K45" s="1057"/>
      <c r="L45" s="1057"/>
      <c r="M45" s="1042"/>
      <c r="N45" s="1057"/>
      <c r="O45" s="1057"/>
      <c r="P45" s="1057"/>
      <c r="Q45" s="1057"/>
      <c r="R45" s="1057"/>
      <c r="S45" s="1057"/>
      <c r="T45" s="1057"/>
      <c r="U45" s="1057"/>
    </row>
    <row r="46" spans="1:21" ht="18" customHeight="1" x14ac:dyDescent="0.25">
      <c r="A46" s="418" t="s">
        <v>754</v>
      </c>
      <c r="I46" s="1057"/>
      <c r="J46" s="1057"/>
      <c r="K46" s="1057"/>
      <c r="L46" s="1057"/>
      <c r="M46" s="1057"/>
      <c r="N46" s="1057"/>
    </row>
    <row r="47" spans="1:21" ht="31.5" customHeight="1" x14ac:dyDescent="0.25">
      <c r="A47" s="2190" t="s">
        <v>1631</v>
      </c>
      <c r="B47" s="2190"/>
      <c r="C47" s="2190"/>
      <c r="D47" s="2190"/>
      <c r="E47" s="2190"/>
      <c r="F47" s="2190"/>
      <c r="G47" s="2190"/>
      <c r="H47" s="2190"/>
      <c r="I47" s="1057"/>
      <c r="J47" s="1057"/>
      <c r="K47" s="1057"/>
      <c r="L47" s="1057"/>
      <c r="M47" s="1057"/>
      <c r="N47" s="1057"/>
    </row>
    <row r="48" spans="1:21" ht="6.75" customHeight="1" x14ac:dyDescent="0.25">
      <c r="A48" s="334"/>
      <c r="I48" s="1057"/>
      <c r="J48" s="1057"/>
      <c r="K48" s="1057"/>
      <c r="L48" s="1057"/>
      <c r="M48" s="1057"/>
      <c r="N48" s="1057"/>
    </row>
    <row r="49" spans="1:14" x14ac:dyDescent="0.25">
      <c r="A49" s="334"/>
      <c r="I49" s="1057"/>
      <c r="J49" s="1057"/>
      <c r="K49" s="1057"/>
      <c r="L49" s="1057"/>
      <c r="M49" s="1057"/>
      <c r="N49" s="1057"/>
    </row>
    <row r="50" spans="1:14" x14ac:dyDescent="0.25">
      <c r="A50" s="1037"/>
      <c r="B50" s="1037"/>
      <c r="I50" s="1057"/>
      <c r="J50" s="1057"/>
      <c r="K50" s="1057"/>
      <c r="L50" s="1057"/>
      <c r="M50" s="1057"/>
      <c r="N50" s="1057"/>
    </row>
    <row r="51" spans="1:14" x14ac:dyDescent="0.25">
      <c r="A51" s="334"/>
      <c r="I51" s="1057"/>
      <c r="J51" s="1057"/>
      <c r="K51" s="1057"/>
      <c r="L51" s="1057"/>
      <c r="M51" s="1057"/>
      <c r="N51" s="1057"/>
    </row>
  </sheetData>
  <mergeCells count="5">
    <mergeCell ref="B4:H4"/>
    <mergeCell ref="I4:N4"/>
    <mergeCell ref="A4:A7"/>
    <mergeCell ref="O4:T4"/>
    <mergeCell ref="A47:H47"/>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4"/>
  <sheetViews>
    <sheetView zoomScaleNormal="100" workbookViewId="0"/>
  </sheetViews>
  <sheetFormatPr defaultRowHeight="15.75" x14ac:dyDescent="0.25"/>
  <cols>
    <col min="1" max="1" width="4.140625" style="537" customWidth="1"/>
    <col min="2" max="10" width="9.140625" style="537"/>
    <col min="11" max="11" width="20.85546875" style="537" customWidth="1"/>
    <col min="12" max="12" width="10.7109375" style="537" customWidth="1"/>
    <col min="13" max="13" width="15.140625" style="537" customWidth="1"/>
    <col min="14" max="265" width="9.140625" style="537"/>
    <col min="266" max="266" width="20.85546875" style="537" customWidth="1"/>
    <col min="267" max="267" width="10.7109375" style="537" customWidth="1"/>
    <col min="268" max="268" width="15.140625" style="537" customWidth="1"/>
    <col min="269" max="521" width="9.140625" style="537"/>
    <col min="522" max="522" width="20.85546875" style="537" customWidth="1"/>
    <col min="523" max="523" width="10.7109375" style="537" customWidth="1"/>
    <col min="524" max="524" width="15.140625" style="537" customWidth="1"/>
    <col min="525" max="777" width="9.140625" style="537"/>
    <col min="778" max="778" width="20.85546875" style="537" customWidth="1"/>
    <col min="779" max="779" width="10.7109375" style="537" customWidth="1"/>
    <col min="780" max="780" width="15.140625" style="537" customWidth="1"/>
    <col min="781" max="1033" width="9.140625" style="537"/>
    <col min="1034" max="1034" width="20.85546875" style="537" customWidth="1"/>
    <col min="1035" max="1035" width="10.7109375" style="537" customWidth="1"/>
    <col min="1036" max="1036" width="15.140625" style="537" customWidth="1"/>
    <col min="1037" max="1289" width="9.140625" style="537"/>
    <col min="1290" max="1290" width="20.85546875" style="537" customWidth="1"/>
    <col min="1291" max="1291" width="10.7109375" style="537" customWidth="1"/>
    <col min="1292" max="1292" width="15.140625" style="537" customWidth="1"/>
    <col min="1293" max="1545" width="9.140625" style="537"/>
    <col min="1546" max="1546" width="20.85546875" style="537" customWidth="1"/>
    <col min="1547" max="1547" width="10.7109375" style="537" customWidth="1"/>
    <col min="1548" max="1548" width="15.140625" style="537" customWidth="1"/>
    <col min="1549" max="1801" width="9.140625" style="537"/>
    <col min="1802" max="1802" width="20.85546875" style="537" customWidth="1"/>
    <col min="1803" max="1803" width="10.7109375" style="537" customWidth="1"/>
    <col min="1804" max="1804" width="15.140625" style="537" customWidth="1"/>
    <col min="1805" max="2057" width="9.140625" style="537"/>
    <col min="2058" max="2058" width="20.85546875" style="537" customWidth="1"/>
    <col min="2059" max="2059" width="10.7109375" style="537" customWidth="1"/>
    <col min="2060" max="2060" width="15.140625" style="537" customWidth="1"/>
    <col min="2061" max="2313" width="9.140625" style="537"/>
    <col min="2314" max="2314" width="20.85546875" style="537" customWidth="1"/>
    <col min="2315" max="2315" width="10.7109375" style="537" customWidth="1"/>
    <col min="2316" max="2316" width="15.140625" style="537" customWidth="1"/>
    <col min="2317" max="2569" width="9.140625" style="537"/>
    <col min="2570" max="2570" width="20.85546875" style="537" customWidth="1"/>
    <col min="2571" max="2571" width="10.7109375" style="537" customWidth="1"/>
    <col min="2572" max="2572" width="15.140625" style="537" customWidth="1"/>
    <col min="2573" max="2825" width="9.140625" style="537"/>
    <col min="2826" max="2826" width="20.85546875" style="537" customWidth="1"/>
    <col min="2827" max="2827" width="10.7109375" style="537" customWidth="1"/>
    <col min="2828" max="2828" width="15.140625" style="537" customWidth="1"/>
    <col min="2829" max="3081" width="9.140625" style="537"/>
    <col min="3082" max="3082" width="20.85546875" style="537" customWidth="1"/>
    <col min="3083" max="3083" width="10.7109375" style="537" customWidth="1"/>
    <col min="3084" max="3084" width="15.140625" style="537" customWidth="1"/>
    <col min="3085" max="3337" width="9.140625" style="537"/>
    <col min="3338" max="3338" width="20.85546875" style="537" customWidth="1"/>
    <col min="3339" max="3339" width="10.7109375" style="537" customWidth="1"/>
    <col min="3340" max="3340" width="15.140625" style="537" customWidth="1"/>
    <col min="3341" max="3593" width="9.140625" style="537"/>
    <col min="3594" max="3594" width="20.85546875" style="537" customWidth="1"/>
    <col min="3595" max="3595" width="10.7109375" style="537" customWidth="1"/>
    <col min="3596" max="3596" width="15.140625" style="537" customWidth="1"/>
    <col min="3597" max="3849" width="9.140625" style="537"/>
    <col min="3850" max="3850" width="20.85546875" style="537" customWidth="1"/>
    <col min="3851" max="3851" width="10.7109375" style="537" customWidth="1"/>
    <col min="3852" max="3852" width="15.140625" style="537" customWidth="1"/>
    <col min="3853" max="4105" width="9.140625" style="537"/>
    <col min="4106" max="4106" width="20.85546875" style="537" customWidth="1"/>
    <col min="4107" max="4107" width="10.7109375" style="537" customWidth="1"/>
    <col min="4108" max="4108" width="15.140625" style="537" customWidth="1"/>
    <col min="4109" max="4361" width="9.140625" style="537"/>
    <col min="4362" max="4362" width="20.85546875" style="537" customWidth="1"/>
    <col min="4363" max="4363" width="10.7109375" style="537" customWidth="1"/>
    <col min="4364" max="4364" width="15.140625" style="537" customWidth="1"/>
    <col min="4365" max="4617" width="9.140625" style="537"/>
    <col min="4618" max="4618" width="20.85546875" style="537" customWidth="1"/>
    <col min="4619" max="4619" width="10.7109375" style="537" customWidth="1"/>
    <col min="4620" max="4620" width="15.140625" style="537" customWidth="1"/>
    <col min="4621" max="4873" width="9.140625" style="537"/>
    <col min="4874" max="4874" width="20.85546875" style="537" customWidth="1"/>
    <col min="4875" max="4875" width="10.7109375" style="537" customWidth="1"/>
    <col min="4876" max="4876" width="15.140625" style="537" customWidth="1"/>
    <col min="4877" max="5129" width="9.140625" style="537"/>
    <col min="5130" max="5130" width="20.85546875" style="537" customWidth="1"/>
    <col min="5131" max="5131" width="10.7109375" style="537" customWidth="1"/>
    <col min="5132" max="5132" width="15.140625" style="537" customWidth="1"/>
    <col min="5133" max="5385" width="9.140625" style="537"/>
    <col min="5386" max="5386" width="20.85546875" style="537" customWidth="1"/>
    <col min="5387" max="5387" width="10.7109375" style="537" customWidth="1"/>
    <col min="5388" max="5388" width="15.140625" style="537" customWidth="1"/>
    <col min="5389" max="5641" width="9.140625" style="537"/>
    <col min="5642" max="5642" width="20.85546875" style="537" customWidth="1"/>
    <col min="5643" max="5643" width="10.7109375" style="537" customWidth="1"/>
    <col min="5644" max="5644" width="15.140625" style="537" customWidth="1"/>
    <col min="5645" max="5897" width="9.140625" style="537"/>
    <col min="5898" max="5898" width="20.85546875" style="537" customWidth="1"/>
    <col min="5899" max="5899" width="10.7109375" style="537" customWidth="1"/>
    <col min="5900" max="5900" width="15.140625" style="537" customWidth="1"/>
    <col min="5901" max="6153" width="9.140625" style="537"/>
    <col min="6154" max="6154" width="20.85546875" style="537" customWidth="1"/>
    <col min="6155" max="6155" width="10.7109375" style="537" customWidth="1"/>
    <col min="6156" max="6156" width="15.140625" style="537" customWidth="1"/>
    <col min="6157" max="6409" width="9.140625" style="537"/>
    <col min="6410" max="6410" width="20.85546875" style="537" customWidth="1"/>
    <col min="6411" max="6411" width="10.7109375" style="537" customWidth="1"/>
    <col min="6412" max="6412" width="15.140625" style="537" customWidth="1"/>
    <col min="6413" max="6665" width="9.140625" style="537"/>
    <col min="6666" max="6666" width="20.85546875" style="537" customWidth="1"/>
    <col min="6667" max="6667" width="10.7109375" style="537" customWidth="1"/>
    <col min="6668" max="6668" width="15.140625" style="537" customWidth="1"/>
    <col min="6669" max="6921" width="9.140625" style="537"/>
    <col min="6922" max="6922" width="20.85546875" style="537" customWidth="1"/>
    <col min="6923" max="6923" width="10.7109375" style="537" customWidth="1"/>
    <col min="6924" max="6924" width="15.140625" style="537" customWidth="1"/>
    <col min="6925" max="7177" width="9.140625" style="537"/>
    <col min="7178" max="7178" width="20.85546875" style="537" customWidth="1"/>
    <col min="7179" max="7179" width="10.7109375" style="537" customWidth="1"/>
    <col min="7180" max="7180" width="15.140625" style="537" customWidth="1"/>
    <col min="7181" max="7433" width="9.140625" style="537"/>
    <col min="7434" max="7434" width="20.85546875" style="537" customWidth="1"/>
    <col min="7435" max="7435" width="10.7109375" style="537" customWidth="1"/>
    <col min="7436" max="7436" width="15.140625" style="537" customWidth="1"/>
    <col min="7437" max="7689" width="9.140625" style="537"/>
    <col min="7690" max="7690" width="20.85546875" style="537" customWidth="1"/>
    <col min="7691" max="7691" width="10.7109375" style="537" customWidth="1"/>
    <col min="7692" max="7692" width="15.140625" style="537" customWidth="1"/>
    <col min="7693" max="7945" width="9.140625" style="537"/>
    <col min="7946" max="7946" width="20.85546875" style="537" customWidth="1"/>
    <col min="7947" max="7947" width="10.7109375" style="537" customWidth="1"/>
    <col min="7948" max="7948" width="15.140625" style="537" customWidth="1"/>
    <col min="7949" max="8201" width="9.140625" style="537"/>
    <col min="8202" max="8202" width="20.85546875" style="537" customWidth="1"/>
    <col min="8203" max="8203" width="10.7109375" style="537" customWidth="1"/>
    <col min="8204" max="8204" width="15.140625" style="537" customWidth="1"/>
    <col min="8205" max="8457" width="9.140625" style="537"/>
    <col min="8458" max="8458" width="20.85546875" style="537" customWidth="1"/>
    <col min="8459" max="8459" width="10.7109375" style="537" customWidth="1"/>
    <col min="8460" max="8460" width="15.140625" style="537" customWidth="1"/>
    <col min="8461" max="8713" width="9.140625" style="537"/>
    <col min="8714" max="8714" width="20.85546875" style="537" customWidth="1"/>
    <col min="8715" max="8715" width="10.7109375" style="537" customWidth="1"/>
    <col min="8716" max="8716" width="15.140625" style="537" customWidth="1"/>
    <col min="8717" max="8969" width="9.140625" style="537"/>
    <col min="8970" max="8970" width="20.85546875" style="537" customWidth="1"/>
    <col min="8971" max="8971" width="10.7109375" style="537" customWidth="1"/>
    <col min="8972" max="8972" width="15.140625" style="537" customWidth="1"/>
    <col min="8973" max="9225" width="9.140625" style="537"/>
    <col min="9226" max="9226" width="20.85546875" style="537" customWidth="1"/>
    <col min="9227" max="9227" width="10.7109375" style="537" customWidth="1"/>
    <col min="9228" max="9228" width="15.140625" style="537" customWidth="1"/>
    <col min="9229" max="9481" width="9.140625" style="537"/>
    <col min="9482" max="9482" width="20.85546875" style="537" customWidth="1"/>
    <col min="9483" max="9483" width="10.7109375" style="537" customWidth="1"/>
    <col min="9484" max="9484" width="15.140625" style="537" customWidth="1"/>
    <col min="9485" max="9737" width="9.140625" style="537"/>
    <col min="9738" max="9738" width="20.85546875" style="537" customWidth="1"/>
    <col min="9739" max="9739" width="10.7109375" style="537" customWidth="1"/>
    <col min="9740" max="9740" width="15.140625" style="537" customWidth="1"/>
    <col min="9741" max="9993" width="9.140625" style="537"/>
    <col min="9994" max="9994" width="20.85546875" style="537" customWidth="1"/>
    <col min="9995" max="9995" width="10.7109375" style="537" customWidth="1"/>
    <col min="9996" max="9996" width="15.140625" style="537" customWidth="1"/>
    <col min="9997" max="10249" width="9.140625" style="537"/>
    <col min="10250" max="10250" width="20.85546875" style="537" customWidth="1"/>
    <col min="10251" max="10251" width="10.7109375" style="537" customWidth="1"/>
    <col min="10252" max="10252" width="15.140625" style="537" customWidth="1"/>
    <col min="10253" max="10505" width="9.140625" style="537"/>
    <col min="10506" max="10506" width="20.85546875" style="537" customWidth="1"/>
    <col min="10507" max="10507" width="10.7109375" style="537" customWidth="1"/>
    <col min="10508" max="10508" width="15.140625" style="537" customWidth="1"/>
    <col min="10509" max="10761" width="9.140625" style="537"/>
    <col min="10762" max="10762" width="20.85546875" style="537" customWidth="1"/>
    <col min="10763" max="10763" width="10.7109375" style="537" customWidth="1"/>
    <col min="10764" max="10764" width="15.140625" style="537" customWidth="1"/>
    <col min="10765" max="11017" width="9.140625" style="537"/>
    <col min="11018" max="11018" width="20.85546875" style="537" customWidth="1"/>
    <col min="11019" max="11019" width="10.7109375" style="537" customWidth="1"/>
    <col min="11020" max="11020" width="15.140625" style="537" customWidth="1"/>
    <col min="11021" max="11273" width="9.140625" style="537"/>
    <col min="11274" max="11274" width="20.85546875" style="537" customWidth="1"/>
    <col min="11275" max="11275" width="10.7109375" style="537" customWidth="1"/>
    <col min="11276" max="11276" width="15.140625" style="537" customWidth="1"/>
    <col min="11277" max="11529" width="9.140625" style="537"/>
    <col min="11530" max="11530" width="20.85546875" style="537" customWidth="1"/>
    <col min="11531" max="11531" width="10.7109375" style="537" customWidth="1"/>
    <col min="11532" max="11532" width="15.140625" style="537" customWidth="1"/>
    <col min="11533" max="11785" width="9.140625" style="537"/>
    <col min="11786" max="11786" width="20.85546875" style="537" customWidth="1"/>
    <col min="11787" max="11787" width="10.7109375" style="537" customWidth="1"/>
    <col min="11788" max="11788" width="15.140625" style="537" customWidth="1"/>
    <col min="11789" max="12041" width="9.140625" style="537"/>
    <col min="12042" max="12042" width="20.85546875" style="537" customWidth="1"/>
    <col min="12043" max="12043" width="10.7109375" style="537" customWidth="1"/>
    <col min="12044" max="12044" width="15.140625" style="537" customWidth="1"/>
    <col min="12045" max="12297" width="9.140625" style="537"/>
    <col min="12298" max="12298" width="20.85546875" style="537" customWidth="1"/>
    <col min="12299" max="12299" width="10.7109375" style="537" customWidth="1"/>
    <col min="12300" max="12300" width="15.140625" style="537" customWidth="1"/>
    <col min="12301" max="12553" width="9.140625" style="537"/>
    <col min="12554" max="12554" width="20.85546875" style="537" customWidth="1"/>
    <col min="12555" max="12555" width="10.7109375" style="537" customWidth="1"/>
    <col min="12556" max="12556" width="15.140625" style="537" customWidth="1"/>
    <col min="12557" max="12809" width="9.140625" style="537"/>
    <col min="12810" max="12810" width="20.85546875" style="537" customWidth="1"/>
    <col min="12811" max="12811" width="10.7109375" style="537" customWidth="1"/>
    <col min="12812" max="12812" width="15.140625" style="537" customWidth="1"/>
    <col min="12813" max="13065" width="9.140625" style="537"/>
    <col min="13066" max="13066" width="20.85546875" style="537" customWidth="1"/>
    <col min="13067" max="13067" width="10.7109375" style="537" customWidth="1"/>
    <col min="13068" max="13068" width="15.140625" style="537" customWidth="1"/>
    <col min="13069" max="13321" width="9.140625" style="537"/>
    <col min="13322" max="13322" width="20.85546875" style="537" customWidth="1"/>
    <col min="13323" max="13323" width="10.7109375" style="537" customWidth="1"/>
    <col min="13324" max="13324" width="15.140625" style="537" customWidth="1"/>
    <col min="13325" max="13577" width="9.140625" style="537"/>
    <col min="13578" max="13578" width="20.85546875" style="537" customWidth="1"/>
    <col min="13579" max="13579" width="10.7109375" style="537" customWidth="1"/>
    <col min="13580" max="13580" width="15.140625" style="537" customWidth="1"/>
    <col min="13581" max="13833" width="9.140625" style="537"/>
    <col min="13834" max="13834" width="20.85546875" style="537" customWidth="1"/>
    <col min="13835" max="13835" width="10.7109375" style="537" customWidth="1"/>
    <col min="13836" max="13836" width="15.140625" style="537" customWidth="1"/>
    <col min="13837" max="14089" width="9.140625" style="537"/>
    <col min="14090" max="14090" width="20.85546875" style="537" customWidth="1"/>
    <col min="14091" max="14091" width="10.7109375" style="537" customWidth="1"/>
    <col min="14092" max="14092" width="15.140625" style="537" customWidth="1"/>
    <col min="14093" max="14345" width="9.140625" style="537"/>
    <col min="14346" max="14346" width="20.85546875" style="537" customWidth="1"/>
    <col min="14347" max="14347" width="10.7109375" style="537" customWidth="1"/>
    <col min="14348" max="14348" width="15.140625" style="537" customWidth="1"/>
    <col min="14349" max="14601" width="9.140625" style="537"/>
    <col min="14602" max="14602" width="20.85546875" style="537" customWidth="1"/>
    <col min="14603" max="14603" width="10.7109375" style="537" customWidth="1"/>
    <col min="14604" max="14604" width="15.140625" style="537" customWidth="1"/>
    <col min="14605" max="14857" width="9.140625" style="537"/>
    <col min="14858" max="14858" width="20.85546875" style="537" customWidth="1"/>
    <col min="14859" max="14859" width="10.7109375" style="537" customWidth="1"/>
    <col min="14860" max="14860" width="15.140625" style="537" customWidth="1"/>
    <col min="14861" max="15113" width="9.140625" style="537"/>
    <col min="15114" max="15114" width="20.85546875" style="537" customWidth="1"/>
    <col min="15115" max="15115" width="10.7109375" style="537" customWidth="1"/>
    <col min="15116" max="15116" width="15.140625" style="537" customWidth="1"/>
    <col min="15117" max="15369" width="9.140625" style="537"/>
    <col min="15370" max="15370" width="20.85546875" style="537" customWidth="1"/>
    <col min="15371" max="15371" width="10.7109375" style="537" customWidth="1"/>
    <col min="15372" max="15372" width="15.140625" style="537" customWidth="1"/>
    <col min="15373" max="15625" width="9.140625" style="537"/>
    <col min="15626" max="15626" width="20.85546875" style="537" customWidth="1"/>
    <col min="15627" max="15627" width="10.7109375" style="537" customWidth="1"/>
    <col min="15628" max="15628" width="15.140625" style="537" customWidth="1"/>
    <col min="15629" max="15881" width="9.140625" style="537"/>
    <col min="15882" max="15882" width="20.85546875" style="537" customWidth="1"/>
    <col min="15883" max="15883" width="10.7109375" style="537" customWidth="1"/>
    <col min="15884" max="15884" width="15.140625" style="537" customWidth="1"/>
    <col min="15885" max="16137" width="9.140625" style="537"/>
    <col min="16138" max="16138" width="20.85546875" style="537" customWidth="1"/>
    <col min="16139" max="16139" width="10.7109375" style="537" customWidth="1"/>
    <col min="16140" max="16140" width="15.140625" style="537" customWidth="1"/>
    <col min="16141" max="16384" width="9.140625" style="537"/>
  </cols>
  <sheetData>
    <row r="1" spans="1:1" x14ac:dyDescent="0.25">
      <c r="A1" s="857" t="s">
        <v>1008</v>
      </c>
    </row>
    <row r="28" ht="23.25" customHeight="1" x14ac:dyDescent="0.25"/>
    <row r="43" ht="11.25" customHeight="1" x14ac:dyDescent="0.25"/>
    <row r="44" ht="18" customHeight="1" x14ac:dyDescent="0.25"/>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3"/>
  <sheetViews>
    <sheetView topLeftCell="A94" workbookViewId="0">
      <selection activeCell="A102" sqref="A102"/>
    </sheetView>
  </sheetViews>
  <sheetFormatPr defaultRowHeight="15.75" x14ac:dyDescent="0.25"/>
  <cols>
    <col min="1" max="1" width="131.140625" style="1781" customWidth="1"/>
    <col min="2" max="7" width="9.140625" style="1782"/>
    <col min="8" max="8" width="7.7109375" style="1782" customWidth="1"/>
    <col min="9" max="256" width="9.140625" style="1782"/>
    <col min="257" max="257" width="93.42578125" style="1782" customWidth="1"/>
    <col min="258" max="263" width="9.140625" style="1782"/>
    <col min="264" max="264" width="7.7109375" style="1782" customWidth="1"/>
    <col min="265" max="512" width="9.140625" style="1782"/>
    <col min="513" max="513" width="93.42578125" style="1782" customWidth="1"/>
    <col min="514" max="519" width="9.140625" style="1782"/>
    <col min="520" max="520" width="7.7109375" style="1782" customWidth="1"/>
    <col min="521" max="768" width="9.140625" style="1782"/>
    <col min="769" max="769" width="93.42578125" style="1782" customWidth="1"/>
    <col min="770" max="775" width="9.140625" style="1782"/>
    <col min="776" max="776" width="7.7109375" style="1782" customWidth="1"/>
    <col min="777" max="1024" width="9.140625" style="1782"/>
    <col min="1025" max="1025" width="93.42578125" style="1782" customWidth="1"/>
    <col min="1026" max="1031" width="9.140625" style="1782"/>
    <col min="1032" max="1032" width="7.7109375" style="1782" customWidth="1"/>
    <col min="1033" max="1280" width="9.140625" style="1782"/>
    <col min="1281" max="1281" width="93.42578125" style="1782" customWidth="1"/>
    <col min="1282" max="1287" width="9.140625" style="1782"/>
    <col min="1288" max="1288" width="7.7109375" style="1782" customWidth="1"/>
    <col min="1289" max="1536" width="9.140625" style="1782"/>
    <col min="1537" max="1537" width="93.42578125" style="1782" customWidth="1"/>
    <col min="1538" max="1543" width="9.140625" style="1782"/>
    <col min="1544" max="1544" width="7.7109375" style="1782" customWidth="1"/>
    <col min="1545" max="1792" width="9.140625" style="1782"/>
    <col min="1793" max="1793" width="93.42578125" style="1782" customWidth="1"/>
    <col min="1794" max="1799" width="9.140625" style="1782"/>
    <col min="1800" max="1800" width="7.7109375" style="1782" customWidth="1"/>
    <col min="1801" max="2048" width="9.140625" style="1782"/>
    <col min="2049" max="2049" width="93.42578125" style="1782" customWidth="1"/>
    <col min="2050" max="2055" width="9.140625" style="1782"/>
    <col min="2056" max="2056" width="7.7109375" style="1782" customWidth="1"/>
    <col min="2057" max="2304" width="9.140625" style="1782"/>
    <col min="2305" max="2305" width="93.42578125" style="1782" customWidth="1"/>
    <col min="2306" max="2311" width="9.140625" style="1782"/>
    <col min="2312" max="2312" width="7.7109375" style="1782" customWidth="1"/>
    <col min="2313" max="2560" width="9.140625" style="1782"/>
    <col min="2561" max="2561" width="93.42578125" style="1782" customWidth="1"/>
    <col min="2562" max="2567" width="9.140625" style="1782"/>
    <col min="2568" max="2568" width="7.7109375" style="1782" customWidth="1"/>
    <col min="2569" max="2816" width="9.140625" style="1782"/>
    <col min="2817" max="2817" width="93.42578125" style="1782" customWidth="1"/>
    <col min="2818" max="2823" width="9.140625" style="1782"/>
    <col min="2824" max="2824" width="7.7109375" style="1782" customWidth="1"/>
    <col min="2825" max="3072" width="9.140625" style="1782"/>
    <col min="3073" max="3073" width="93.42578125" style="1782" customWidth="1"/>
    <col min="3074" max="3079" width="9.140625" style="1782"/>
    <col min="3080" max="3080" width="7.7109375" style="1782" customWidth="1"/>
    <col min="3081" max="3328" width="9.140625" style="1782"/>
    <col min="3329" max="3329" width="93.42578125" style="1782" customWidth="1"/>
    <col min="3330" max="3335" width="9.140625" style="1782"/>
    <col min="3336" max="3336" width="7.7109375" style="1782" customWidth="1"/>
    <col min="3337" max="3584" width="9.140625" style="1782"/>
    <col min="3585" max="3585" width="93.42578125" style="1782" customWidth="1"/>
    <col min="3586" max="3591" width="9.140625" style="1782"/>
    <col min="3592" max="3592" width="7.7109375" style="1782" customWidth="1"/>
    <col min="3593" max="3840" width="9.140625" style="1782"/>
    <col min="3841" max="3841" width="93.42578125" style="1782" customWidth="1"/>
    <col min="3842" max="3847" width="9.140625" style="1782"/>
    <col min="3848" max="3848" width="7.7109375" style="1782" customWidth="1"/>
    <col min="3849" max="4096" width="9.140625" style="1782"/>
    <col min="4097" max="4097" width="93.42578125" style="1782" customWidth="1"/>
    <col min="4098" max="4103" width="9.140625" style="1782"/>
    <col min="4104" max="4104" width="7.7109375" style="1782" customWidth="1"/>
    <col min="4105" max="4352" width="9.140625" style="1782"/>
    <col min="4353" max="4353" width="93.42578125" style="1782" customWidth="1"/>
    <col min="4354" max="4359" width="9.140625" style="1782"/>
    <col min="4360" max="4360" width="7.7109375" style="1782" customWidth="1"/>
    <col min="4361" max="4608" width="9.140625" style="1782"/>
    <col min="4609" max="4609" width="93.42578125" style="1782" customWidth="1"/>
    <col min="4610" max="4615" width="9.140625" style="1782"/>
    <col min="4616" max="4616" width="7.7109375" style="1782" customWidth="1"/>
    <col min="4617" max="4864" width="9.140625" style="1782"/>
    <col min="4865" max="4865" width="93.42578125" style="1782" customWidth="1"/>
    <col min="4866" max="4871" width="9.140625" style="1782"/>
    <col min="4872" max="4872" width="7.7109375" style="1782" customWidth="1"/>
    <col min="4873" max="5120" width="9.140625" style="1782"/>
    <col min="5121" max="5121" width="93.42578125" style="1782" customWidth="1"/>
    <col min="5122" max="5127" width="9.140625" style="1782"/>
    <col min="5128" max="5128" width="7.7109375" style="1782" customWidth="1"/>
    <col min="5129" max="5376" width="9.140625" style="1782"/>
    <col min="5377" max="5377" width="93.42578125" style="1782" customWidth="1"/>
    <col min="5378" max="5383" width="9.140625" style="1782"/>
    <col min="5384" max="5384" width="7.7109375" style="1782" customWidth="1"/>
    <col min="5385" max="5632" width="9.140625" style="1782"/>
    <col min="5633" max="5633" width="93.42578125" style="1782" customWidth="1"/>
    <col min="5634" max="5639" width="9.140625" style="1782"/>
    <col min="5640" max="5640" width="7.7109375" style="1782" customWidth="1"/>
    <col min="5641" max="5888" width="9.140625" style="1782"/>
    <col min="5889" max="5889" width="93.42578125" style="1782" customWidth="1"/>
    <col min="5890" max="5895" width="9.140625" style="1782"/>
    <col min="5896" max="5896" width="7.7109375" style="1782" customWidth="1"/>
    <col min="5897" max="6144" width="9.140625" style="1782"/>
    <col min="6145" max="6145" width="93.42578125" style="1782" customWidth="1"/>
    <col min="6146" max="6151" width="9.140625" style="1782"/>
    <col min="6152" max="6152" width="7.7109375" style="1782" customWidth="1"/>
    <col min="6153" max="6400" width="9.140625" style="1782"/>
    <col min="6401" max="6401" width="93.42578125" style="1782" customWidth="1"/>
    <col min="6402" max="6407" width="9.140625" style="1782"/>
    <col min="6408" max="6408" width="7.7109375" style="1782" customWidth="1"/>
    <col min="6409" max="6656" width="9.140625" style="1782"/>
    <col min="6657" max="6657" width="93.42578125" style="1782" customWidth="1"/>
    <col min="6658" max="6663" width="9.140625" style="1782"/>
    <col min="6664" max="6664" width="7.7109375" style="1782" customWidth="1"/>
    <col min="6665" max="6912" width="9.140625" style="1782"/>
    <col min="6913" max="6913" width="93.42578125" style="1782" customWidth="1"/>
    <col min="6914" max="6919" width="9.140625" style="1782"/>
    <col min="6920" max="6920" width="7.7109375" style="1782" customWidth="1"/>
    <col min="6921" max="7168" width="9.140625" style="1782"/>
    <col min="7169" max="7169" width="93.42578125" style="1782" customWidth="1"/>
    <col min="7170" max="7175" width="9.140625" style="1782"/>
    <col min="7176" max="7176" width="7.7109375" style="1782" customWidth="1"/>
    <col min="7177" max="7424" width="9.140625" style="1782"/>
    <col min="7425" max="7425" width="93.42578125" style="1782" customWidth="1"/>
    <col min="7426" max="7431" width="9.140625" style="1782"/>
    <col min="7432" max="7432" width="7.7109375" style="1782" customWidth="1"/>
    <col min="7433" max="7680" width="9.140625" style="1782"/>
    <col min="7681" max="7681" width="93.42578125" style="1782" customWidth="1"/>
    <col min="7682" max="7687" width="9.140625" style="1782"/>
    <col min="7688" max="7688" width="7.7109375" style="1782" customWidth="1"/>
    <col min="7689" max="7936" width="9.140625" style="1782"/>
    <col min="7937" max="7937" width="93.42578125" style="1782" customWidth="1"/>
    <col min="7938" max="7943" width="9.140625" style="1782"/>
    <col min="7944" max="7944" width="7.7109375" style="1782" customWidth="1"/>
    <col min="7945" max="8192" width="9.140625" style="1782"/>
    <col min="8193" max="8193" width="93.42578125" style="1782" customWidth="1"/>
    <col min="8194" max="8199" width="9.140625" style="1782"/>
    <col min="8200" max="8200" width="7.7109375" style="1782" customWidth="1"/>
    <col min="8201" max="8448" width="9.140625" style="1782"/>
    <col min="8449" max="8449" width="93.42578125" style="1782" customWidth="1"/>
    <col min="8450" max="8455" width="9.140625" style="1782"/>
    <col min="8456" max="8456" width="7.7109375" style="1782" customWidth="1"/>
    <col min="8457" max="8704" width="9.140625" style="1782"/>
    <col min="8705" max="8705" width="93.42578125" style="1782" customWidth="1"/>
    <col min="8706" max="8711" width="9.140625" style="1782"/>
    <col min="8712" max="8712" width="7.7109375" style="1782" customWidth="1"/>
    <col min="8713" max="8960" width="9.140625" style="1782"/>
    <col min="8961" max="8961" width="93.42578125" style="1782" customWidth="1"/>
    <col min="8962" max="8967" width="9.140625" style="1782"/>
    <col min="8968" max="8968" width="7.7109375" style="1782" customWidth="1"/>
    <col min="8969" max="9216" width="9.140625" style="1782"/>
    <col min="9217" max="9217" width="93.42578125" style="1782" customWidth="1"/>
    <col min="9218" max="9223" width="9.140625" style="1782"/>
    <col min="9224" max="9224" width="7.7109375" style="1782" customWidth="1"/>
    <col min="9225" max="9472" width="9.140625" style="1782"/>
    <col min="9473" max="9473" width="93.42578125" style="1782" customWidth="1"/>
    <col min="9474" max="9479" width="9.140625" style="1782"/>
    <col min="9480" max="9480" width="7.7109375" style="1782" customWidth="1"/>
    <col min="9481" max="9728" width="9.140625" style="1782"/>
    <col min="9729" max="9729" width="93.42578125" style="1782" customWidth="1"/>
    <col min="9730" max="9735" width="9.140625" style="1782"/>
    <col min="9736" max="9736" width="7.7109375" style="1782" customWidth="1"/>
    <col min="9737" max="9984" width="9.140625" style="1782"/>
    <col min="9985" max="9985" width="93.42578125" style="1782" customWidth="1"/>
    <col min="9986" max="9991" width="9.140625" style="1782"/>
    <col min="9992" max="9992" width="7.7109375" style="1782" customWidth="1"/>
    <col min="9993" max="10240" width="9.140625" style="1782"/>
    <col min="10241" max="10241" width="93.42578125" style="1782" customWidth="1"/>
    <col min="10242" max="10247" width="9.140625" style="1782"/>
    <col min="10248" max="10248" width="7.7109375" style="1782" customWidth="1"/>
    <col min="10249" max="10496" width="9.140625" style="1782"/>
    <col min="10497" max="10497" width="93.42578125" style="1782" customWidth="1"/>
    <col min="10498" max="10503" width="9.140625" style="1782"/>
    <col min="10504" max="10504" width="7.7109375" style="1782" customWidth="1"/>
    <col min="10505" max="10752" width="9.140625" style="1782"/>
    <col min="10753" max="10753" width="93.42578125" style="1782" customWidth="1"/>
    <col min="10754" max="10759" width="9.140625" style="1782"/>
    <col min="10760" max="10760" width="7.7109375" style="1782" customWidth="1"/>
    <col min="10761" max="11008" width="9.140625" style="1782"/>
    <col min="11009" max="11009" width="93.42578125" style="1782" customWidth="1"/>
    <col min="11010" max="11015" width="9.140625" style="1782"/>
    <col min="11016" max="11016" width="7.7109375" style="1782" customWidth="1"/>
    <col min="11017" max="11264" width="9.140625" style="1782"/>
    <col min="11265" max="11265" width="93.42578125" style="1782" customWidth="1"/>
    <col min="11266" max="11271" width="9.140625" style="1782"/>
    <col min="11272" max="11272" width="7.7109375" style="1782" customWidth="1"/>
    <col min="11273" max="11520" width="9.140625" style="1782"/>
    <col min="11521" max="11521" width="93.42578125" style="1782" customWidth="1"/>
    <col min="11522" max="11527" width="9.140625" style="1782"/>
    <col min="11528" max="11528" width="7.7109375" style="1782" customWidth="1"/>
    <col min="11529" max="11776" width="9.140625" style="1782"/>
    <col min="11777" max="11777" width="93.42578125" style="1782" customWidth="1"/>
    <col min="11778" max="11783" width="9.140625" style="1782"/>
    <col min="11784" max="11784" width="7.7109375" style="1782" customWidth="1"/>
    <col min="11785" max="12032" width="9.140625" style="1782"/>
    <col min="12033" max="12033" width="93.42578125" style="1782" customWidth="1"/>
    <col min="12034" max="12039" width="9.140625" style="1782"/>
    <col min="12040" max="12040" width="7.7109375" style="1782" customWidth="1"/>
    <col min="12041" max="12288" width="9.140625" style="1782"/>
    <col min="12289" max="12289" width="93.42578125" style="1782" customWidth="1"/>
    <col min="12290" max="12295" width="9.140625" style="1782"/>
    <col min="12296" max="12296" width="7.7109375" style="1782" customWidth="1"/>
    <col min="12297" max="12544" width="9.140625" style="1782"/>
    <col min="12545" max="12545" width="93.42578125" style="1782" customWidth="1"/>
    <col min="12546" max="12551" width="9.140625" style="1782"/>
    <col min="12552" max="12552" width="7.7109375" style="1782" customWidth="1"/>
    <col min="12553" max="12800" width="9.140625" style="1782"/>
    <col min="12801" max="12801" width="93.42578125" style="1782" customWidth="1"/>
    <col min="12802" max="12807" width="9.140625" style="1782"/>
    <col min="12808" max="12808" width="7.7109375" style="1782" customWidth="1"/>
    <col min="12809" max="13056" width="9.140625" style="1782"/>
    <col min="13057" max="13057" width="93.42578125" style="1782" customWidth="1"/>
    <col min="13058" max="13063" width="9.140625" style="1782"/>
    <col min="13064" max="13064" width="7.7109375" style="1782" customWidth="1"/>
    <col min="13065" max="13312" width="9.140625" style="1782"/>
    <col min="13313" max="13313" width="93.42578125" style="1782" customWidth="1"/>
    <col min="13314" max="13319" width="9.140625" style="1782"/>
    <col min="13320" max="13320" width="7.7109375" style="1782" customWidth="1"/>
    <col min="13321" max="13568" width="9.140625" style="1782"/>
    <col min="13569" max="13569" width="93.42578125" style="1782" customWidth="1"/>
    <col min="13570" max="13575" width="9.140625" style="1782"/>
    <col min="13576" max="13576" width="7.7109375" style="1782" customWidth="1"/>
    <col min="13577" max="13824" width="9.140625" style="1782"/>
    <col min="13825" max="13825" width="93.42578125" style="1782" customWidth="1"/>
    <col min="13826" max="13831" width="9.140625" style="1782"/>
    <col min="13832" max="13832" width="7.7109375" style="1782" customWidth="1"/>
    <col min="13833" max="14080" width="9.140625" style="1782"/>
    <col min="14081" max="14081" width="93.42578125" style="1782" customWidth="1"/>
    <col min="14082" max="14087" width="9.140625" style="1782"/>
    <col min="14088" max="14088" width="7.7109375" style="1782" customWidth="1"/>
    <col min="14089" max="14336" width="9.140625" style="1782"/>
    <col min="14337" max="14337" width="93.42578125" style="1782" customWidth="1"/>
    <col min="14338" max="14343" width="9.140625" style="1782"/>
    <col min="14344" max="14344" width="7.7109375" style="1782" customWidth="1"/>
    <col min="14345" max="14592" width="9.140625" style="1782"/>
    <col min="14593" max="14593" width="93.42578125" style="1782" customWidth="1"/>
    <col min="14594" max="14599" width="9.140625" style="1782"/>
    <col min="14600" max="14600" width="7.7109375" style="1782" customWidth="1"/>
    <col min="14601" max="14848" width="9.140625" style="1782"/>
    <col min="14849" max="14849" width="93.42578125" style="1782" customWidth="1"/>
    <col min="14850" max="14855" width="9.140625" style="1782"/>
    <col min="14856" max="14856" width="7.7109375" style="1782" customWidth="1"/>
    <col min="14857" max="15104" width="9.140625" style="1782"/>
    <col min="15105" max="15105" width="93.42578125" style="1782" customWidth="1"/>
    <col min="15106" max="15111" width="9.140625" style="1782"/>
    <col min="15112" max="15112" width="7.7109375" style="1782" customWidth="1"/>
    <col min="15113" max="15360" width="9.140625" style="1782"/>
    <col min="15361" max="15361" width="93.42578125" style="1782" customWidth="1"/>
    <col min="15362" max="15367" width="9.140625" style="1782"/>
    <col min="15368" max="15368" width="7.7109375" style="1782" customWidth="1"/>
    <col min="15369" max="15616" width="9.140625" style="1782"/>
    <col min="15617" max="15617" width="93.42578125" style="1782" customWidth="1"/>
    <col min="15618" max="15623" width="9.140625" style="1782"/>
    <col min="15624" max="15624" width="7.7109375" style="1782" customWidth="1"/>
    <col min="15625" max="15872" width="9.140625" style="1782"/>
    <col min="15873" max="15873" width="93.42578125" style="1782" customWidth="1"/>
    <col min="15874" max="15879" width="9.140625" style="1782"/>
    <col min="15880" max="15880" width="7.7109375" style="1782" customWidth="1"/>
    <col min="15881" max="16128" width="9.140625" style="1782"/>
    <col min="16129" max="16129" width="93.42578125" style="1782" customWidth="1"/>
    <col min="16130" max="16135" width="9.140625" style="1782"/>
    <col min="16136" max="16136" width="7.7109375" style="1782" customWidth="1"/>
    <col min="16137" max="16384" width="9.140625" style="1782"/>
  </cols>
  <sheetData>
    <row r="1" spans="1:1" ht="22.5" customHeight="1" x14ac:dyDescent="0.25">
      <c r="A1" s="1779" t="s">
        <v>311</v>
      </c>
    </row>
    <row r="2" spans="1:1" ht="22.5" customHeight="1" x14ac:dyDescent="0.25">
      <c r="A2" s="1780" t="s">
        <v>312</v>
      </c>
    </row>
    <row r="3" spans="1:1" ht="22.5" customHeight="1" x14ac:dyDescent="0.25">
      <c r="A3" s="1788" t="s">
        <v>1259</v>
      </c>
    </row>
    <row r="4" spans="1:1" ht="22.5" customHeight="1" x14ac:dyDescent="0.25">
      <c r="A4" s="1788" t="s">
        <v>1260</v>
      </c>
    </row>
    <row r="5" spans="1:1" ht="22.5" customHeight="1" x14ac:dyDescent="0.25">
      <c r="A5" s="1788" t="s">
        <v>313</v>
      </c>
    </row>
    <row r="6" spans="1:1" ht="22.5" customHeight="1" x14ac:dyDescent="0.25">
      <c r="A6" s="1788" t="s">
        <v>314</v>
      </c>
    </row>
    <row r="7" spans="1:1" ht="22.5" customHeight="1" x14ac:dyDescent="0.25">
      <c r="A7" s="1788" t="s">
        <v>1635</v>
      </c>
    </row>
    <row r="8" spans="1:1" ht="22.5" customHeight="1" x14ac:dyDescent="0.25">
      <c r="A8" s="1788" t="s">
        <v>1370</v>
      </c>
    </row>
    <row r="9" spans="1:1" ht="22.5" customHeight="1" x14ac:dyDescent="0.25">
      <c r="A9" s="1788" t="s">
        <v>316</v>
      </c>
    </row>
    <row r="10" spans="1:1" ht="22.5" customHeight="1" x14ac:dyDescent="0.25">
      <c r="A10" s="859" t="s">
        <v>317</v>
      </c>
    </row>
    <row r="11" spans="1:1" ht="22.5" customHeight="1" x14ac:dyDescent="0.25">
      <c r="A11" s="1788" t="s">
        <v>1261</v>
      </c>
    </row>
    <row r="12" spans="1:1" ht="22.5" customHeight="1" x14ac:dyDescent="0.25">
      <c r="A12" s="859" t="s">
        <v>1371</v>
      </c>
    </row>
    <row r="13" spans="1:1" ht="22.5" customHeight="1" x14ac:dyDescent="0.25">
      <c r="A13" s="859" t="s">
        <v>318</v>
      </c>
    </row>
    <row r="14" spans="1:1" ht="22.5" customHeight="1" x14ac:dyDescent="0.25">
      <c r="A14" s="1788" t="s">
        <v>1262</v>
      </c>
    </row>
    <row r="15" spans="1:1" ht="22.5" customHeight="1" x14ac:dyDescent="0.25">
      <c r="A15" s="1788" t="s">
        <v>1263</v>
      </c>
    </row>
    <row r="16" spans="1:1" ht="22.5" customHeight="1" x14ac:dyDescent="0.25">
      <c r="A16" s="859" t="s">
        <v>1334</v>
      </c>
    </row>
    <row r="17" spans="1:1" ht="22.5" customHeight="1" x14ac:dyDescent="0.25">
      <c r="A17" s="1788" t="s">
        <v>1594</v>
      </c>
    </row>
    <row r="18" spans="1:1" ht="22.5" customHeight="1" x14ac:dyDescent="0.25">
      <c r="A18" s="1788" t="s">
        <v>1264</v>
      </c>
    </row>
    <row r="19" spans="1:1" ht="22.5" customHeight="1" x14ac:dyDescent="0.25">
      <c r="A19" s="1788" t="s">
        <v>1265</v>
      </c>
    </row>
    <row r="20" spans="1:1" ht="22.5" customHeight="1" x14ac:dyDescent="0.25">
      <c r="A20" s="1788" t="s">
        <v>1266</v>
      </c>
    </row>
    <row r="21" spans="1:1" ht="22.5" customHeight="1" x14ac:dyDescent="0.25">
      <c r="A21" s="1788" t="s">
        <v>1267</v>
      </c>
    </row>
    <row r="22" spans="1:1" ht="22.5" customHeight="1" x14ac:dyDescent="0.25">
      <c r="A22" s="1788" t="s">
        <v>1611</v>
      </c>
    </row>
    <row r="23" spans="1:1" ht="24.75" customHeight="1" x14ac:dyDescent="0.25">
      <c r="A23" s="1"/>
    </row>
    <row r="24" spans="1:1" ht="24.75" customHeight="1" x14ac:dyDescent="0.25">
      <c r="A24" s="21" t="s">
        <v>319</v>
      </c>
    </row>
    <row r="25" spans="1:1" ht="22.5" customHeight="1" x14ac:dyDescent="0.25">
      <c r="A25" s="859" t="s">
        <v>1269</v>
      </c>
    </row>
    <row r="26" spans="1:1" ht="22.5" customHeight="1" x14ac:dyDescent="0.25">
      <c r="A26" s="1788" t="s">
        <v>1270</v>
      </c>
    </row>
    <row r="27" spans="1:1" ht="22.5" customHeight="1" x14ac:dyDescent="0.25">
      <c r="A27" s="1791" t="s">
        <v>1271</v>
      </c>
    </row>
    <row r="28" spans="1:1" ht="22.5" customHeight="1" x14ac:dyDescent="0.25">
      <c r="A28" s="859" t="s">
        <v>1272</v>
      </c>
    </row>
    <row r="29" spans="1:1" ht="24.75" customHeight="1" x14ac:dyDescent="0.25">
      <c r="A29" s="1"/>
    </row>
    <row r="30" spans="1:1" ht="24.75" customHeight="1" x14ac:dyDescent="0.25">
      <c r="A30" s="21" t="s">
        <v>320</v>
      </c>
    </row>
    <row r="31" spans="1:1" ht="24.75" customHeight="1" x14ac:dyDescent="0.25">
      <c r="A31" s="1788" t="s">
        <v>1273</v>
      </c>
    </row>
    <row r="32" spans="1:1" ht="24.75" customHeight="1" x14ac:dyDescent="0.25">
      <c r="A32" s="1788" t="s">
        <v>1274</v>
      </c>
    </row>
    <row r="33" spans="1:1" ht="24.75" customHeight="1" x14ac:dyDescent="0.25">
      <c r="A33" s="1788" t="s">
        <v>1275</v>
      </c>
    </row>
    <row r="34" spans="1:1" ht="24.75" customHeight="1" x14ac:dyDescent="0.25">
      <c r="A34" s="1788" t="s">
        <v>1276</v>
      </c>
    </row>
    <row r="35" spans="1:1" ht="24.75" customHeight="1" x14ac:dyDescent="0.25">
      <c r="A35" s="1788" t="s">
        <v>1277</v>
      </c>
    </row>
    <row r="36" spans="1:1" ht="24.75" customHeight="1" x14ac:dyDescent="0.25">
      <c r="A36" s="1788" t="s">
        <v>1278</v>
      </c>
    </row>
    <row r="37" spans="1:1" ht="24.75" customHeight="1" x14ac:dyDescent="0.25">
      <c r="A37" s="1788" t="s">
        <v>1279</v>
      </c>
    </row>
    <row r="38" spans="1:1" ht="24.75" customHeight="1" x14ac:dyDescent="0.25">
      <c r="A38" s="1788" t="s">
        <v>1280</v>
      </c>
    </row>
    <row r="39" spans="1:1" ht="24.75" customHeight="1" x14ac:dyDescent="0.25">
      <c r="A39" s="859" t="s">
        <v>1281</v>
      </c>
    </row>
    <row r="40" spans="1:1" ht="24.75" customHeight="1" x14ac:dyDescent="0.25">
      <c r="A40" s="1788" t="s">
        <v>1282</v>
      </c>
    </row>
    <row r="41" spans="1:1" ht="24.75" customHeight="1" x14ac:dyDescent="0.25">
      <c r="A41" s="859" t="s">
        <v>1283</v>
      </c>
    </row>
    <row r="42" spans="1:1" ht="24.75" customHeight="1" x14ac:dyDescent="0.25">
      <c r="A42" s="1788" t="s">
        <v>1284</v>
      </c>
    </row>
    <row r="43" spans="1:1" ht="24.75" customHeight="1" x14ac:dyDescent="0.25">
      <c r="A43" s="1788" t="s">
        <v>1285</v>
      </c>
    </row>
    <row r="44" spans="1:1" ht="24.75" customHeight="1" x14ac:dyDescent="0.25">
      <c r="A44" s="1788" t="s">
        <v>1286</v>
      </c>
    </row>
    <row r="45" spans="1:1" ht="22.5" customHeight="1" x14ac:dyDescent="0.25">
      <c r="A45" s="1788" t="s">
        <v>1287</v>
      </c>
    </row>
    <row r="46" spans="1:1" ht="22.5" customHeight="1" x14ac:dyDescent="0.25">
      <c r="A46" s="1"/>
    </row>
    <row r="47" spans="1:1" ht="22.5" customHeight="1" x14ac:dyDescent="0.25">
      <c r="A47" s="21" t="s">
        <v>321</v>
      </c>
    </row>
    <row r="48" spans="1:1" ht="22.5" customHeight="1" x14ac:dyDescent="0.25">
      <c r="A48" s="1788" t="s">
        <v>1288</v>
      </c>
    </row>
    <row r="49" spans="1:1" ht="22.5" customHeight="1" x14ac:dyDescent="0.25">
      <c r="A49" s="1788" t="s">
        <v>1289</v>
      </c>
    </row>
    <row r="50" spans="1:1" ht="22.5" customHeight="1" x14ac:dyDescent="0.25">
      <c r="A50" s="1"/>
    </row>
    <row r="51" spans="1:1" ht="22.5" customHeight="1" x14ac:dyDescent="0.25">
      <c r="A51" s="21" t="s">
        <v>322</v>
      </c>
    </row>
    <row r="52" spans="1:1" ht="22.5" customHeight="1" x14ac:dyDescent="0.25">
      <c r="A52" s="1788" t="s">
        <v>1381</v>
      </c>
    </row>
    <row r="53" spans="1:1" ht="22.5" customHeight="1" x14ac:dyDescent="0.25">
      <c r="A53" s="1788" t="s">
        <v>1290</v>
      </c>
    </row>
    <row r="54" spans="1:1" ht="22.5" customHeight="1" x14ac:dyDescent="0.25">
      <c r="A54" s="1788" t="s">
        <v>1291</v>
      </c>
    </row>
    <row r="55" spans="1:1" ht="22.5" customHeight="1" x14ac:dyDescent="0.25">
      <c r="A55" s="1788" t="s">
        <v>1292</v>
      </c>
    </row>
    <row r="56" spans="1:1" ht="22.5" customHeight="1" x14ac:dyDescent="0.25">
      <c r="A56" s="859" t="s">
        <v>1382</v>
      </c>
    </row>
    <row r="57" spans="1:1" ht="22.5" customHeight="1" x14ac:dyDescent="0.25">
      <c r="A57" s="1788" t="s">
        <v>1293</v>
      </c>
    </row>
    <row r="58" spans="1:1" ht="22.5" customHeight="1" x14ac:dyDescent="0.25">
      <c r="A58" s="1788" t="s">
        <v>1294</v>
      </c>
    </row>
    <row r="59" spans="1:1" ht="22.5" customHeight="1" x14ac:dyDescent="0.25">
      <c r="A59" s="1788" t="s">
        <v>1295</v>
      </c>
    </row>
    <row r="60" spans="1:1" ht="22.5" customHeight="1" x14ac:dyDescent="0.25">
      <c r="A60" s="1788" t="s">
        <v>1296</v>
      </c>
    </row>
    <row r="61" spans="1:1" ht="22.5" customHeight="1" x14ac:dyDescent="0.25">
      <c r="A61" s="1788" t="s">
        <v>1297</v>
      </c>
    </row>
    <row r="62" spans="1:1" ht="22.5" customHeight="1" x14ac:dyDescent="0.25">
      <c r="A62" s="1788" t="s">
        <v>1298</v>
      </c>
    </row>
    <row r="63" spans="1:1" ht="22.5" customHeight="1" x14ac:dyDescent="0.25">
      <c r="A63" s="1788" t="s">
        <v>1299</v>
      </c>
    </row>
    <row r="64" spans="1:1" ht="22.5" customHeight="1" x14ac:dyDescent="0.25">
      <c r="A64" s="1788" t="s">
        <v>1300</v>
      </c>
    </row>
    <row r="65" spans="1:1" ht="22.5" customHeight="1" x14ac:dyDescent="0.25">
      <c r="A65" s="1788" t="s">
        <v>1301</v>
      </c>
    </row>
    <row r="66" spans="1:1" ht="22.5" customHeight="1" x14ac:dyDescent="0.25">
      <c r="A66" s="1788" t="s">
        <v>1302</v>
      </c>
    </row>
    <row r="67" spans="1:1" ht="22.5" customHeight="1" x14ac:dyDescent="0.25">
      <c r="A67" s="1788" t="s">
        <v>1303</v>
      </c>
    </row>
    <row r="68" spans="1:1" ht="22.5" customHeight="1" x14ac:dyDescent="0.25">
      <c r="A68" s="1788" t="s">
        <v>1304</v>
      </c>
    </row>
    <row r="69" spans="1:1" ht="22.5" customHeight="1" x14ac:dyDescent="0.25">
      <c r="A69" s="1788" t="s">
        <v>1305</v>
      </c>
    </row>
    <row r="70" spans="1:1" ht="22.5" customHeight="1" x14ac:dyDescent="0.25">
      <c r="A70" s="1788" t="s">
        <v>1306</v>
      </c>
    </row>
    <row r="71" spans="1:1" ht="22.5" customHeight="1" x14ac:dyDescent="0.25">
      <c r="A71" s="1788" t="s">
        <v>1307</v>
      </c>
    </row>
    <row r="72" spans="1:1" ht="22.5" customHeight="1" x14ac:dyDescent="0.25">
      <c r="A72" s="1788" t="s">
        <v>1308</v>
      </c>
    </row>
    <row r="73" spans="1:1" ht="22.5" customHeight="1" x14ac:dyDescent="0.25">
      <c r="A73" s="1788" t="s">
        <v>1309</v>
      </c>
    </row>
    <row r="74" spans="1:1" ht="22.5" customHeight="1" x14ac:dyDescent="0.25">
      <c r="A74" s="1788" t="s">
        <v>1406</v>
      </c>
    </row>
    <row r="75" spans="1:1" ht="22.5" customHeight="1" x14ac:dyDescent="0.25">
      <c r="A75" s="1788" t="s">
        <v>1407</v>
      </c>
    </row>
    <row r="76" spans="1:1" ht="22.5" customHeight="1" x14ac:dyDescent="0.25">
      <c r="A76" s="1788" t="s">
        <v>1411</v>
      </c>
    </row>
    <row r="77" spans="1:1" ht="22.5" customHeight="1" x14ac:dyDescent="0.25">
      <c r="A77" s="1788" t="s">
        <v>1412</v>
      </c>
    </row>
    <row r="78" spans="1:1" ht="22.5" customHeight="1" x14ac:dyDescent="0.25">
      <c r="A78" s="1788" t="s">
        <v>1413</v>
      </c>
    </row>
    <row r="79" spans="1:1" ht="22.5" customHeight="1" x14ac:dyDescent="0.25">
      <c r="A79" s="1788" t="s">
        <v>1414</v>
      </c>
    </row>
    <row r="80" spans="1:1" ht="22.5" customHeight="1" x14ac:dyDescent="0.25">
      <c r="A80" s="1788" t="s">
        <v>1310</v>
      </c>
    </row>
    <row r="81" spans="1:1" ht="22.5" customHeight="1" x14ac:dyDescent="0.25">
      <c r="A81" s="1791" t="s">
        <v>1311</v>
      </c>
    </row>
    <row r="82" spans="1:1" ht="22.5" customHeight="1" x14ac:dyDescent="0.25">
      <c r="A82" s="1788" t="s">
        <v>1312</v>
      </c>
    </row>
    <row r="83" spans="1:1" ht="24" customHeight="1" x14ac:dyDescent="0.25">
      <c r="A83" s="1"/>
    </row>
    <row r="84" spans="1:1" ht="24" customHeight="1" x14ac:dyDescent="0.25">
      <c r="A84" s="21" t="s">
        <v>323</v>
      </c>
    </row>
    <row r="85" spans="1:1" ht="24" customHeight="1" x14ac:dyDescent="0.25">
      <c r="A85" s="1788" t="s">
        <v>1335</v>
      </c>
    </row>
    <row r="86" spans="1:1" ht="24" customHeight="1" x14ac:dyDescent="0.25">
      <c r="A86" s="1788" t="s">
        <v>1313</v>
      </c>
    </row>
    <row r="87" spans="1:1" ht="24" customHeight="1" x14ac:dyDescent="0.25">
      <c r="A87" s="1788" t="s">
        <v>1314</v>
      </c>
    </row>
    <row r="88" spans="1:1" ht="24" customHeight="1" x14ac:dyDescent="0.25">
      <c r="A88" s="859" t="s">
        <v>1431</v>
      </c>
    </row>
    <row r="89" spans="1:1" ht="24" customHeight="1" x14ac:dyDescent="0.25">
      <c r="A89" s="1788" t="s">
        <v>1597</v>
      </c>
    </row>
    <row r="90" spans="1:1" ht="24" customHeight="1" x14ac:dyDescent="0.25">
      <c r="A90" s="1788" t="s">
        <v>1598</v>
      </c>
    </row>
    <row r="91" spans="1:1" ht="22.5" customHeight="1" x14ac:dyDescent="0.25">
      <c r="A91" s="1791" t="s">
        <v>1317</v>
      </c>
    </row>
    <row r="92" spans="1:1" ht="22.5" customHeight="1" x14ac:dyDescent="0.25">
      <c r="A92" s="1791" t="s">
        <v>1318</v>
      </c>
    </row>
    <row r="93" spans="1:1" ht="22.5" customHeight="1" x14ac:dyDescent="0.25">
      <c r="A93" s="1"/>
    </row>
    <row r="94" spans="1:1" ht="22.5" customHeight="1" x14ac:dyDescent="0.25">
      <c r="A94" s="1780" t="s">
        <v>324</v>
      </c>
    </row>
    <row r="95" spans="1:1" ht="22.5" customHeight="1" x14ac:dyDescent="0.25">
      <c r="A95" s="1791" t="s">
        <v>1319</v>
      </c>
    </row>
    <row r="96" spans="1:1" ht="22.5" customHeight="1" x14ac:dyDescent="0.25">
      <c r="A96" s="1788" t="s">
        <v>1320</v>
      </c>
    </row>
    <row r="97" spans="1:1" ht="22.5" customHeight="1" x14ac:dyDescent="0.25">
      <c r="A97" s="1788" t="s">
        <v>1321</v>
      </c>
    </row>
    <row r="98" spans="1:1" ht="23.25" customHeight="1" x14ac:dyDescent="0.25">
      <c r="A98" s="1"/>
    </row>
    <row r="99" spans="1:1" ht="23.25" customHeight="1" x14ac:dyDescent="0.25">
      <c r="A99" s="21" t="s">
        <v>325</v>
      </c>
    </row>
    <row r="100" spans="1:1" ht="22.5" customHeight="1" x14ac:dyDescent="0.25">
      <c r="A100" s="1788" t="s">
        <v>1322</v>
      </c>
    </row>
    <row r="101" spans="1:1" ht="22.5" customHeight="1" x14ac:dyDescent="0.25">
      <c r="A101" s="1788" t="s">
        <v>1323</v>
      </c>
    </row>
    <row r="102" spans="1:1" ht="22.5" customHeight="1" x14ac:dyDescent="0.25">
      <c r="A102" s="1788" t="s">
        <v>1324</v>
      </c>
    </row>
    <row r="103" spans="1:1" ht="22.5" customHeight="1" x14ac:dyDescent="0.25">
      <c r="A103" s="1788" t="s">
        <v>1325</v>
      </c>
    </row>
    <row r="104" spans="1:1" ht="22.5" customHeight="1" x14ac:dyDescent="0.25">
      <c r="A104" s="1788" t="s">
        <v>1244</v>
      </c>
    </row>
    <row r="105" spans="1:1" ht="22.5" customHeight="1" x14ac:dyDescent="0.25">
      <c r="A105" s="1788" t="s">
        <v>1245</v>
      </c>
    </row>
    <row r="106" spans="1:1" ht="22.5" customHeight="1" x14ac:dyDescent="0.25">
      <c r="A106" s="1791" t="s">
        <v>1326</v>
      </c>
    </row>
    <row r="107" spans="1:1" ht="22.5" customHeight="1" x14ac:dyDescent="0.25">
      <c r="A107" s="1791" t="s">
        <v>1327</v>
      </c>
    </row>
    <row r="108" spans="1:1" ht="22.5" customHeight="1" x14ac:dyDescent="0.25">
      <c r="A108" s="1791" t="s">
        <v>1328</v>
      </c>
    </row>
    <row r="109" spans="1:1" ht="22.5" customHeight="1" x14ac:dyDescent="0.25">
      <c r="A109" s="1791" t="s">
        <v>1329</v>
      </c>
    </row>
    <row r="110" spans="1:1" ht="22.5" customHeight="1" x14ac:dyDescent="0.25">
      <c r="A110" s="1791" t="s">
        <v>1330</v>
      </c>
    </row>
    <row r="111" spans="1:1" ht="22.5" customHeight="1" x14ac:dyDescent="0.25">
      <c r="A111" s="1791" t="s">
        <v>1331</v>
      </c>
    </row>
    <row r="112" spans="1:1" ht="22.5" customHeight="1" x14ac:dyDescent="0.25">
      <c r="A112" s="1809" t="s">
        <v>1332</v>
      </c>
    </row>
    <row r="113" spans="1:1" ht="22.5" customHeight="1" x14ac:dyDescent="0.25">
      <c r="A113" s="1809" t="s">
        <v>1333</v>
      </c>
    </row>
  </sheetData>
  <hyperlinks>
    <hyperlink ref="A3" location="'TAB1-1-2'!Print_Area" display="Table 1.1 - Estimated resident population of Mauritius as at 31 December 2018 &amp; 2019"/>
    <hyperlink ref="A4" location="'TAB1-1-2'!A1" display="Table 1.2 - Evolution of the resident population of the Republic of Mauritius as from the 2011 census to 1 July 2019"/>
    <hyperlink ref="A5" location="' TAB1-3 '!A1" display="Table 1.3 - Population growth in intercensal periods - Republic of Mauritius, 1851 - 2011"/>
    <hyperlink ref="A6" location="'TAB1-4A '!A1" display="Table 1.4(a) - Population enumerated at each census by population group and sex - Island of Mauritius, 1846 - 1952"/>
    <hyperlink ref="A7" location="'TAB1-4B '!A1" display="Table 1.4(b) - Population enumerated at each census by community and sex - Republic of Mauritius, 1962 - 2011"/>
    <hyperlink ref="A8" location="'TAB 1.5'!A1" display="Table 1.5 - Rate of increase of the population of Mauritius compared with other countries, 2010 - 2017"/>
    <hyperlink ref="A9" location="'TAB 1-6'!A1" display="Table 1.6 - Evolution of the population of the Republic of Mauritius by geographical district and  sex between the 2000 &amp; 2011 censuses"/>
    <hyperlink ref="A10" location="'FIG1'!A1" display="Figure 1 - Resident population by geographical district - Republic of Mauritius, 2000 and 2011 censuses"/>
    <hyperlink ref="A11" location="'TAB 1.7 '!A1" display="Table 1.7 - Estimated resident population by geographical district, sex and density - Republic of Mauritius, 2017 - 2019"/>
    <hyperlink ref="A12" location="'TAB-1.8'!A1" display="Table 1.8- Population by urban/rural residence and sex at  the 2000 and 2011 censuses and the intercensal increase - Republic of Mauritius"/>
    <hyperlink ref="A13" location="'FIG2'!A1" display="Figure 2 - Urban population by Municipal Council Area - Republic of Mauritius, 2000 and 2011 censuses"/>
    <hyperlink ref="A14" location="'TAB 1.9'!A1" display="Table 1.9- Estimated resident population by urban/rural residence and sex - Republic of Mauritius, 2017 - 2019"/>
    <hyperlink ref="A15" location="'TAB 1.10'!A1" display="Table 1.10 - Estimated resident population by district, Municipal Council Area (MCA) and Village Council Area (VCA) - Republic of Mauritius, 2017 - 2019"/>
    <hyperlink ref="A16" location="'FIG3'!A1" display="Figure 3 - Population pyramid - Republic of Mauritius, 2000 and 2011 censuses"/>
    <hyperlink ref="A18" location="'TAB1-12'!A1" display="Table 1.12 - Estimated resident population by age group and sex - Republic of Mauritius, Island of Mauritius and Island of Rodrigues, 2017 -2019"/>
    <hyperlink ref="A19" location="'TAB1-13'!A1" display="Table 1.13 - Distribution of the resident population by selected age group and sex - Republic of Mauritius, Island of Mauritius and Island of Rodrigues, 2017 - 2019"/>
    <hyperlink ref="A20" location="'TAB 1.14'!A1" display="Table 1.14- Female population in the reproductive ages - Republic of  Mauritius, Island of  Mauritius and Island of Rodrigues, 2009 - 2019 (Mid - year estimates)"/>
    <hyperlink ref="A21" location="'TAB1-15'!A1" display="Table 1.15 - Growth of the resident population and vital statistics - Republic of Mauritius, Island of Mauritius and Island of Rodrigues,  2011 - 2019"/>
    <hyperlink ref="A22" location="'TAB 1.16'!A1" display="Table 1.16 - Population estimates by sex, Republic of Mauritius, Island of Mauritius, Island of Rodrigues, 1999 - 2019"/>
    <hyperlink ref="A25" location="TAB2.1!A1" display="Table 2.1 - Vital statistics by district and sex - Republic of Mauritius, 2018 - 2019"/>
    <hyperlink ref="A26" location="TAB2.2!A1" display="Table 2.2 - Population and vital statistics by sex  - Republic of Mauritius, Island of Mauritius and Island of Rodrigues, 1977 - 2019"/>
    <hyperlink ref="A27" location="TAB2.3!A1" display="Table 2.3 - Population and vital statistics rates - Republic of Mauritius, Island of Mauritius and Island of Rodrigues,  1983 - 2019"/>
    <hyperlink ref="A28" location="'FIG4'!A1" display="Figure 4 - Selected vital rates - Republic of Mauritius, 1999 - 2019"/>
    <hyperlink ref="A31" location="TAB3.1!A1" display="Table 3.1 -  Live births registered by month and sex - Republic of Mauritius, Island of Mauritius &amp; Island of Rodrigues, 2009 - 2019"/>
    <hyperlink ref="A32" location="TAB3.2!A1" display="Table 3.2 - Live births registered and Crude birth rate by geographical district - Republic of Mauritius, 2009 - 2019"/>
    <hyperlink ref="A33" location="TAB3.3!A1" display="Table 3.3 - Live births registered by Municipal Council Area  - Republic of Mauritius, 2009 - 2019"/>
    <hyperlink ref="A34" location="TAB3.4!A1" display="Table 3.4 - Live births occurred  by month and  sex - Republic of Mauritius, Island of Mauritius &amp; Island of Rodrigues, 2009 - 2019"/>
    <hyperlink ref="A35" location="TAB3.5!A1" display="Table 3.5 - Live births occurred by age of mother and live birth order - Republic of Mauritius, Island of Mauritius and Island of Rodrigues,  2017 - 2019"/>
    <hyperlink ref="A36" location="TAB3.6!A1" display="Table 3.6 - Age specific fertility rates by age of mother and live birth order - Republic of Mauritius, Island of Mauritius and Island of Rodrigues,  2000 &amp; 2011 "/>
    <hyperlink ref="A37" location="TAB3.7!A1" display="Table 3.7 - Age specific fertility rates by age of mother and live birth order - Republic of Mauritius, Island of Mauritius and Island of Rodrigues,  2017 - 2019"/>
    <hyperlink ref="A38" location="'TAB 3.8'!A1" display="Table 3.8 - Age-specific fertility rates by age of mother - Republic of Mauritius, Island of Mauritius and Island of Rodrigues, 2009 - 2019"/>
    <hyperlink ref="A39" location="'FIG5'!A1" display="Figure 5 - Age specific fertility rates - Republic of Mauritius, 2009 - 2019"/>
    <hyperlink ref="A40" location="TAB3.9!A1" display="Table 3.9 - Fertility rates - Republic of Mauritius, Island of Mauritius and Island of Rodrigues, 2009 - 2019"/>
    <hyperlink ref="A41" location="'FIG6'!A1" display="Figure 6 - Selected fertility rates - Republic of Mauritius, 2009 - 2019"/>
    <hyperlink ref="A42" location="TAB3.10!A1" display="Table 3.10 - Live births occurred by duration of union - Republic of Mauritius, Island of Mauritius and Island  of Rodrigues, 2009 - 2019"/>
    <hyperlink ref="A43" location="TAB3.11!A1" display="Table 3.11 - Live births occurred by interval since previous live birth and live birth order - Republic of Mauritius, Island of Mauritius and Island of Rodrigues,  2018 - 2019"/>
    <hyperlink ref="A44" location="TAB3.12!A1" display="Table 3.12 - Live births occurred by age of mother and age of father - Republic of Mauritius, Island of Mauritius and Island of Rodrigues, 2017 - 2019"/>
    <hyperlink ref="A45" location="TAB3.13!A1" display="Table 3.13 - Live births occurred  by age of mother - Republic of Mauritius, Island of Mauritius and Island of Rodrigues, 2009 - 2019"/>
    <hyperlink ref="A48" location="TAB4.1!A1" display="Table 4.1 - Still births by month of registration - Republic of Mauritius, Island of Maiuritius and Island of Rodrigues, 2009 - 2019"/>
    <hyperlink ref="A49" location="TAB4.2!A1" display="Table 4.2 - Still births and Still births rate by geographical district - Republic of Mauritius, 2009 - 2019"/>
    <hyperlink ref="A52" location="TAB5.1!A1" display="Table 5.1(a) - Deaths by month of registration - Republic of Mauritius, Island of Mauritius and Island of Rodrigues, 2009 - 2019"/>
    <hyperlink ref="A53" location="TAB5.2!A1" display="Table 5.2 - Deaths and Crude death rate by geographical district - Republic of Mauritius, 2009 - 2019"/>
    <hyperlink ref="A54" location="TAB5.3!A1" display="Table 5.3 - Deaths by Municipal Council Area - Republic of Mauritius, 2009 - 2019"/>
    <hyperlink ref="A55" location="TAB5.4!A1" display="Table 5.4 - Deaths and deaths rates by age group and sex - Republic of Mauritius, Island of Mauritius and Island of Rodrigues, 2018 - 2019"/>
    <hyperlink ref="A56" location="'FIG7'!A1" display="Figure 7 - Age specific death rates by sex - Republic of Mauritius, 2016 - 2019"/>
    <hyperlink ref="A57" location="TAB5.5!A1" display="Table 5.5 - Infant deaths by month of registration - Republic of Mauritius, Island of Mauritius and Island of Rodrigues, 2009 - 2019"/>
    <hyperlink ref="A58" location="TAB5.6!A1" display="Table 5.6 - Infant deaths and Infant Mortality rate by geographical district - Republic of Mauritius, 2009 - 2019"/>
    <hyperlink ref="A59" location="TAB5.7!A1" display="Table 5.7 - Infant deaths by age and sex - Republic of Mauritius, Island of Mauritius and Island of Rodrigues, 2009 - 2019"/>
    <hyperlink ref="A60" location="TAB5.8!A1" display="Table 5.8 - Under one year mortality rates - Republic of Mauritius, Island of Mauritius &amp; Island of Rodrigues, 2009 - 2019"/>
    <hyperlink ref="A61" location="TAB5.9!A1" display="Table 5.9 - Life expectancy by age and sex at each census - Republic of Mauritius, 1962 - 2011 "/>
    <hyperlink ref="A62" location="TAB5.10AM!A1" display="Table 5.10(a) - Abridged Life Table by sex - Republic of Mauritius,  1999 -  2001 (Male)"/>
    <hyperlink ref="A63" location="TAB5.10AF!A1" display="Table 5.10(a) - Abridged Life Table by sex - Republic of Mauritius,  1999 - 2001 (Female)"/>
    <hyperlink ref="A64" location="TAB5.10BM!A1" display="Table 5.10(b) - Abridged Life Table by sex - Island of Mauritius, 1999 - 2001 (Male)"/>
    <hyperlink ref="A65" location="TAB5.10BF!A1" display="Table 5.10(b) - Abridged Life Table by sex - Island of Mauritius, 1999 - 2001 (Female)"/>
    <hyperlink ref="A66" location="TAB5.10CM!A1" display="Table 5.10(c) - Abridged Life Table by sex - Island of Rodrigues, 1998 - 2002 (Male)"/>
    <hyperlink ref="A67" location="TAB5.10CF!A1" display="Table 5.10(c)- Abridged Life Table by sex - Island of Rodrigues, 1998 - 2002 (Female)"/>
    <hyperlink ref="A68" location="TAB5.11AM!A1" display="Table 5.11(a) - Abridged Life Table by sex - Republic of Mauritius,  2010 - 2012 (Male)"/>
    <hyperlink ref="A69" location="TAB5.11AF!A1" display="Table 5.11(a) - Abridged Life Table by sex - Republic of Mauritius,  2010 - 2012 (Female)"/>
    <hyperlink ref="A70" location="TAB5.11BM!A1" display="Table 5.11(b) - Abridged Life Table by sex - Island of Mauritius, 2010 - 2012 (Male)"/>
    <hyperlink ref="A71" location="TAB5.11BM!A1" display="Table 5.11(b) - Abridged Life Table by sex - Island of Mauritius, 2010 - 2012 (Female)"/>
    <hyperlink ref="A72" location="TAB5.11CM!A1" display="Table 5.11(c) - Abridged Life Table by sex - Island of Rodrigues, 2009 - 2013 (Male)"/>
    <hyperlink ref="A73" location="TAB5.11CF!A1" display="Table 5.11(c) - Abridged Life Table by sex - Island of Rodrigues, 2009 - 2013 (Female)"/>
    <hyperlink ref="A74" location="TAB5.12AM!A1" display="Table 5.12(a) - Abridged Life Table by sex - Republic of Mauritius,  2016 - 2018 (Male)"/>
    <hyperlink ref="A75" location="TAB5.12AF!A1" display="Table 5.12(a) - Abridged Life Table by sex - Republic of Mauritius,  2016 - 2018 (Female)"/>
    <hyperlink ref="A76" location="TAB5.12BM!A1" display="Table 5.12(b) - Abridged Life Table by sex - Island of Mauritius, 2017 - 2019 (Male)"/>
    <hyperlink ref="A77" location="TAB5.12BF!A1" display="Table 5.12(b) - Abridged Life Table by sex - Island of Mauritius, 2017 - 2019 (Female)"/>
    <hyperlink ref="A78" location="TAB5.13M!A1" display="Table 5.13  - Abridged Life Table by sex - Island of Rodrigues, 2015 - 2019 (Male)"/>
    <hyperlink ref="A79" location="TAB5.13F!A1" display="Table 5.13 - Abridged Life Table by sex - Island of Rodrigues, 2015 - 2019 (Female)"/>
    <hyperlink ref="A80" location="TAB5.14!A1" display="Table 5.14  - Deaths by cause - Republic of Mauritius, Island of Mauritius and Island of Rodrigues,  2018 - 2019"/>
    <hyperlink ref="A81" location="TAB5.15!A1" display="Table 5.15 - Deaths by selected causes and sex  - Republic of Mauritius, Island of Mauritius and Island of Rodrigues, 2018 - 2019"/>
    <hyperlink ref="A82" location="TAB5.16!A1" display="Table 5.16 - Infant deaths by selected causes - Republic of Mauritius, Island of Mauritius &amp; Island of Rodrigues, 2018 - 2019"/>
    <hyperlink ref="A85" location="TAB6.1!A1" display="Table 6.1 - Marriages by month of registration - Republic of Mauritius, Island of Mauritius and Isalnd of Rodrigues,  2009 - 2019"/>
    <hyperlink ref="A86" location="TAB6.2!A1" display="Table 6.2 - Marriages and marriages rate by geographical district - Republic of Mauritius, 2009 - 2019"/>
    <hyperlink ref="A87" location="TAB6.3!A1" display="Table 6.3 - Marriages by type of marriage celebration and District - Republic of Mauritius, 2011 - 2019"/>
    <hyperlink ref="A88" location="TAB6.4!A1" display="Table 6.4 - Marriages by type of marriage celebration and month - Republic of Mauritius, 2017 - 2019"/>
    <hyperlink ref="A89" location="TAB6.5!A1" display="Table 6.5- Marriages by age and previous marital status of bridegroom - Republic of Mauritius, 2017 - 2019"/>
    <hyperlink ref="A90" location="TAB6.6!A1" display="Table 6.6 - Marriages by age and previous marital status of bride - Republic of Mauritius, 2017 - 2019"/>
    <hyperlink ref="A91" location="TAB6.7!A1" display="Table 6.7 - Marriages by marital status of each party - Republic of Mauritius, Island of Mauritius and Island of Rodrigues, 2018 - 2019"/>
    <hyperlink ref="A92" location="TAB6.8!A1" display="Table 6.8 - Marriages by age of bride and age of bridegroom - Republic of Mauritius, Island of Mauritius and Island of Rodrigues, 2018 - 2019"/>
    <hyperlink ref="A95" location="TAB7.1!A1" display="Table 7.1 - Number of divorce  cases lodged and disposed of - Republic of Mauritius, 2011 - 2019"/>
    <hyperlink ref="A96" location="TAB7.2!A1" display="Table 7.2 - Divorces by number of dependent children - Republic of Mauritius,Island of Mauritius and Island of Rodrigues,  2009 - 2019"/>
    <hyperlink ref="A97" location="TAB7.3!A1" display="Table 7.3 - Divorces by duration of union - Republic of Mauritius, Island of Mauritius and Island of Rodrigues, 2009 - 2019"/>
    <hyperlink ref="A100" location="TAB8.1A!A1" display="Table 8.1(a) - Projections of the resident population by sex - Republic of Mauritius, 2019 - 2059"/>
    <hyperlink ref="A101" location="TAB8.1B!A1" display="Table 8.1(b) - Projections of the resident population by sex - Island of Mauritius, 2019 - 2059"/>
    <hyperlink ref="A102" location="TAB8.1C!A1" display="Table 8.1(c) - Projections of the resident population by sex - Island of Rodrigues, 2019 - 2059"/>
    <hyperlink ref="A103" location="TAB8.2A!A1" display="Table 8.2(a) - Projected  demographic rates - Republic of Mauritius, 2019 - 2059"/>
    <hyperlink ref="A104" location="TAB8.2B!A1" display="Table 8.2(b) - Projected  demographic rates - Island of Mauritius, 2019 - 2059"/>
    <hyperlink ref="A105" location="TAB8.2C!A1" display="Table 8.2(c) - Projected  demographic rates - Island of Rodrigues, 2019 - 2059"/>
    <hyperlink ref="A106" location="TAB8.3A!A1" display="Table 8.3(a) - Distribution of the resident population by selected age group, age indicators and dependency ratio - Republic of Mauritius, 2019 - 2059"/>
    <hyperlink ref="A107" location="TAB8.3B!A1" display="Table 8.3(b) - Distribution of the resident population by selected age group, age indicators and dependency ratio - Island of Mauritius, 2019 - 2059"/>
    <hyperlink ref="A108" location="TAB8.3C!A1" display="Table 8.3(c) - Distribution of the resident population by selected age group, age indicators and dependency ratio - Island of Rodrigues, 2019 - 2059"/>
    <hyperlink ref="A109" location="TAB8.4A!A1" display="Table 8.4(a) - Projections of the resident population under 25 years by single year of age and sex - Republic of Mauritius, 2019 - 2039"/>
    <hyperlink ref="A110" location="TAB8.4B!A1" display="Table 8.4(b) - Projections of the resident population under 25 years by single year of age and sex - Island of Mauritius, 2019 - 2039"/>
    <hyperlink ref="A111" location="TAB8.4C!A1" display="Table 8.4(c) - Projections of the resident population under 25 years by single year of age and sex - Island of Rodrigues, 2019 - 2039"/>
    <hyperlink ref="A112" location="'Fig8'!A1" display="Figure 8 - Mid - year population by MVCA - Island of Mauritius 2019"/>
    <hyperlink ref="A113" location="Glossary!A1" display="Glossary"/>
    <hyperlink ref="A17" location="'TAB 1.11'!A1" display="Table 1.11 - Age distribution of the population as enumerated at the 2000 and 2011 censuses -  Republic of Mauritius, Island of Mauritius and Island of Rodrigues "/>
  </hyperlinks>
  <pageMargins left="0.70866141732283472" right="0.70866141732283472" top="0.74803149606299213" bottom="0.74803149606299213" header="0.31496062992125984" footer="0.31496062992125984"/>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10" sqref="A10"/>
    </sheetView>
  </sheetViews>
  <sheetFormatPr defaultColWidth="10.5703125" defaultRowHeight="29.25" customHeight="1" x14ac:dyDescent="0.2"/>
  <cols>
    <col min="1" max="1" width="11.5703125" style="501" customWidth="1"/>
    <col min="2" max="2" width="12.7109375" style="501" customWidth="1"/>
    <col min="3" max="3" width="17.140625" style="501" customWidth="1"/>
    <col min="4" max="4" width="18.7109375" style="501" customWidth="1"/>
    <col min="5" max="5" width="17.140625" style="501" customWidth="1"/>
    <col min="6" max="6" width="1.42578125" style="501" customWidth="1"/>
    <col min="7" max="7" width="0.28515625" style="501" customWidth="1"/>
    <col min="8" max="8" width="1.42578125" style="501" customWidth="1"/>
    <col min="9" max="256" width="10.5703125" style="501"/>
    <col min="257" max="257" width="11.5703125" style="501" customWidth="1"/>
    <col min="258" max="258" width="12.7109375" style="501" customWidth="1"/>
    <col min="259" max="259" width="17.140625" style="501" customWidth="1"/>
    <col min="260" max="260" width="18.7109375" style="501" customWidth="1"/>
    <col min="261" max="261" width="17.140625" style="501" customWidth="1"/>
    <col min="262" max="262" width="1.42578125" style="501" customWidth="1"/>
    <col min="263" max="263" width="0.28515625" style="501" customWidth="1"/>
    <col min="264" max="264" width="1.42578125" style="501" customWidth="1"/>
    <col min="265" max="512" width="10.5703125" style="501"/>
    <col min="513" max="513" width="11.5703125" style="501" customWidth="1"/>
    <col min="514" max="514" width="12.7109375" style="501" customWidth="1"/>
    <col min="515" max="515" width="17.140625" style="501" customWidth="1"/>
    <col min="516" max="516" width="18.7109375" style="501" customWidth="1"/>
    <col min="517" max="517" width="17.140625" style="501" customWidth="1"/>
    <col min="518" max="518" width="1.42578125" style="501" customWidth="1"/>
    <col min="519" max="519" width="0.28515625" style="501" customWidth="1"/>
    <col min="520" max="520" width="1.42578125" style="501" customWidth="1"/>
    <col min="521" max="768" width="10.5703125" style="501"/>
    <col min="769" max="769" width="11.5703125" style="501" customWidth="1"/>
    <col min="770" max="770" width="12.7109375" style="501" customWidth="1"/>
    <col min="771" max="771" width="17.140625" style="501" customWidth="1"/>
    <col min="772" max="772" width="18.7109375" style="501" customWidth="1"/>
    <col min="773" max="773" width="17.140625" style="501" customWidth="1"/>
    <col min="774" max="774" width="1.42578125" style="501" customWidth="1"/>
    <col min="775" max="775" width="0.28515625" style="501" customWidth="1"/>
    <col min="776" max="776" width="1.42578125" style="501" customWidth="1"/>
    <col min="777" max="1024" width="10.5703125" style="501"/>
    <col min="1025" max="1025" width="11.5703125" style="501" customWidth="1"/>
    <col min="1026" max="1026" width="12.7109375" style="501" customWidth="1"/>
    <col min="1027" max="1027" width="17.140625" style="501" customWidth="1"/>
    <col min="1028" max="1028" width="18.7109375" style="501" customWidth="1"/>
    <col min="1029" max="1029" width="17.140625" style="501" customWidth="1"/>
    <col min="1030" max="1030" width="1.42578125" style="501" customWidth="1"/>
    <col min="1031" max="1031" width="0.28515625" style="501" customWidth="1"/>
    <col min="1032" max="1032" width="1.42578125" style="501" customWidth="1"/>
    <col min="1033" max="1280" width="10.5703125" style="501"/>
    <col min="1281" max="1281" width="11.5703125" style="501" customWidth="1"/>
    <col min="1282" max="1282" width="12.7109375" style="501" customWidth="1"/>
    <col min="1283" max="1283" width="17.140625" style="501" customWidth="1"/>
    <col min="1284" max="1284" width="18.7109375" style="501" customWidth="1"/>
    <col min="1285" max="1285" width="17.140625" style="501" customWidth="1"/>
    <col min="1286" max="1286" width="1.42578125" style="501" customWidth="1"/>
    <col min="1287" max="1287" width="0.28515625" style="501" customWidth="1"/>
    <col min="1288" max="1288" width="1.42578125" style="501" customWidth="1"/>
    <col min="1289" max="1536" width="10.5703125" style="501"/>
    <col min="1537" max="1537" width="11.5703125" style="501" customWidth="1"/>
    <col min="1538" max="1538" width="12.7109375" style="501" customWidth="1"/>
    <col min="1539" max="1539" width="17.140625" style="501" customWidth="1"/>
    <col min="1540" max="1540" width="18.7109375" style="501" customWidth="1"/>
    <col min="1541" max="1541" width="17.140625" style="501" customWidth="1"/>
    <col min="1542" max="1542" width="1.42578125" style="501" customWidth="1"/>
    <col min="1543" max="1543" width="0.28515625" style="501" customWidth="1"/>
    <col min="1544" max="1544" width="1.42578125" style="501" customWidth="1"/>
    <col min="1545" max="1792" width="10.5703125" style="501"/>
    <col min="1793" max="1793" width="11.5703125" style="501" customWidth="1"/>
    <col min="1794" max="1794" width="12.7109375" style="501" customWidth="1"/>
    <col min="1795" max="1795" width="17.140625" style="501" customWidth="1"/>
    <col min="1796" max="1796" width="18.7109375" style="501" customWidth="1"/>
    <col min="1797" max="1797" width="17.140625" style="501" customWidth="1"/>
    <col min="1798" max="1798" width="1.42578125" style="501" customWidth="1"/>
    <col min="1799" max="1799" width="0.28515625" style="501" customWidth="1"/>
    <col min="1800" max="1800" width="1.42578125" style="501" customWidth="1"/>
    <col min="1801" max="2048" width="10.5703125" style="501"/>
    <col min="2049" max="2049" width="11.5703125" style="501" customWidth="1"/>
    <col min="2050" max="2050" width="12.7109375" style="501" customWidth="1"/>
    <col min="2051" max="2051" width="17.140625" style="501" customWidth="1"/>
    <col min="2052" max="2052" width="18.7109375" style="501" customWidth="1"/>
    <col min="2053" max="2053" width="17.140625" style="501" customWidth="1"/>
    <col min="2054" max="2054" width="1.42578125" style="501" customWidth="1"/>
    <col min="2055" max="2055" width="0.28515625" style="501" customWidth="1"/>
    <col min="2056" max="2056" width="1.42578125" style="501" customWidth="1"/>
    <col min="2057" max="2304" width="10.5703125" style="501"/>
    <col min="2305" max="2305" width="11.5703125" style="501" customWidth="1"/>
    <col min="2306" max="2306" width="12.7109375" style="501" customWidth="1"/>
    <col min="2307" max="2307" width="17.140625" style="501" customWidth="1"/>
    <col min="2308" max="2308" width="18.7109375" style="501" customWidth="1"/>
    <col min="2309" max="2309" width="17.140625" style="501" customWidth="1"/>
    <col min="2310" max="2310" width="1.42578125" style="501" customWidth="1"/>
    <col min="2311" max="2311" width="0.28515625" style="501" customWidth="1"/>
    <col min="2312" max="2312" width="1.42578125" style="501" customWidth="1"/>
    <col min="2313" max="2560" width="10.5703125" style="501"/>
    <col min="2561" max="2561" width="11.5703125" style="501" customWidth="1"/>
    <col min="2562" max="2562" width="12.7109375" style="501" customWidth="1"/>
    <col min="2563" max="2563" width="17.140625" style="501" customWidth="1"/>
    <col min="2564" max="2564" width="18.7109375" style="501" customWidth="1"/>
    <col min="2565" max="2565" width="17.140625" style="501" customWidth="1"/>
    <col min="2566" max="2566" width="1.42578125" style="501" customWidth="1"/>
    <col min="2567" max="2567" width="0.28515625" style="501" customWidth="1"/>
    <col min="2568" max="2568" width="1.42578125" style="501" customWidth="1"/>
    <col min="2569" max="2816" width="10.5703125" style="501"/>
    <col min="2817" max="2817" width="11.5703125" style="501" customWidth="1"/>
    <col min="2818" max="2818" width="12.7109375" style="501" customWidth="1"/>
    <col min="2819" max="2819" width="17.140625" style="501" customWidth="1"/>
    <col min="2820" max="2820" width="18.7109375" style="501" customWidth="1"/>
    <col min="2821" max="2821" width="17.140625" style="501" customWidth="1"/>
    <col min="2822" max="2822" width="1.42578125" style="501" customWidth="1"/>
    <col min="2823" max="2823" width="0.28515625" style="501" customWidth="1"/>
    <col min="2824" max="2824" width="1.42578125" style="501" customWidth="1"/>
    <col min="2825" max="3072" width="10.5703125" style="501"/>
    <col min="3073" max="3073" width="11.5703125" style="501" customWidth="1"/>
    <col min="3074" max="3074" width="12.7109375" style="501" customWidth="1"/>
    <col min="3075" max="3075" width="17.140625" style="501" customWidth="1"/>
    <col min="3076" max="3076" width="18.7109375" style="501" customWidth="1"/>
    <col min="3077" max="3077" width="17.140625" style="501" customWidth="1"/>
    <col min="3078" max="3078" width="1.42578125" style="501" customWidth="1"/>
    <col min="3079" max="3079" width="0.28515625" style="501" customWidth="1"/>
    <col min="3080" max="3080" width="1.42578125" style="501" customWidth="1"/>
    <col min="3081" max="3328" width="10.5703125" style="501"/>
    <col min="3329" max="3329" width="11.5703125" style="501" customWidth="1"/>
    <col min="3330" max="3330" width="12.7109375" style="501" customWidth="1"/>
    <col min="3331" max="3331" width="17.140625" style="501" customWidth="1"/>
    <col min="3332" max="3332" width="18.7109375" style="501" customWidth="1"/>
    <col min="3333" max="3333" width="17.140625" style="501" customWidth="1"/>
    <col min="3334" max="3334" width="1.42578125" style="501" customWidth="1"/>
    <col min="3335" max="3335" width="0.28515625" style="501" customWidth="1"/>
    <col min="3336" max="3336" width="1.42578125" style="501" customWidth="1"/>
    <col min="3337" max="3584" width="10.5703125" style="501"/>
    <col min="3585" max="3585" width="11.5703125" style="501" customWidth="1"/>
    <col min="3586" max="3586" width="12.7109375" style="501" customWidth="1"/>
    <col min="3587" max="3587" width="17.140625" style="501" customWidth="1"/>
    <col min="3588" max="3588" width="18.7109375" style="501" customWidth="1"/>
    <col min="3589" max="3589" width="17.140625" style="501" customWidth="1"/>
    <col min="3590" max="3590" width="1.42578125" style="501" customWidth="1"/>
    <col min="3591" max="3591" width="0.28515625" style="501" customWidth="1"/>
    <col min="3592" max="3592" width="1.42578125" style="501" customWidth="1"/>
    <col min="3593" max="3840" width="10.5703125" style="501"/>
    <col min="3841" max="3841" width="11.5703125" style="501" customWidth="1"/>
    <col min="3842" max="3842" width="12.7109375" style="501" customWidth="1"/>
    <col min="3843" max="3843" width="17.140625" style="501" customWidth="1"/>
    <col min="3844" max="3844" width="18.7109375" style="501" customWidth="1"/>
    <col min="3845" max="3845" width="17.140625" style="501" customWidth="1"/>
    <col min="3846" max="3846" width="1.42578125" style="501" customWidth="1"/>
    <col min="3847" max="3847" width="0.28515625" style="501" customWidth="1"/>
    <col min="3848" max="3848" width="1.42578125" style="501" customWidth="1"/>
    <col min="3849" max="4096" width="10.5703125" style="501"/>
    <col min="4097" max="4097" width="11.5703125" style="501" customWidth="1"/>
    <col min="4098" max="4098" width="12.7109375" style="501" customWidth="1"/>
    <col min="4099" max="4099" width="17.140625" style="501" customWidth="1"/>
    <col min="4100" max="4100" width="18.7109375" style="501" customWidth="1"/>
    <col min="4101" max="4101" width="17.140625" style="501" customWidth="1"/>
    <col min="4102" max="4102" width="1.42578125" style="501" customWidth="1"/>
    <col min="4103" max="4103" width="0.28515625" style="501" customWidth="1"/>
    <col min="4104" max="4104" width="1.42578125" style="501" customWidth="1"/>
    <col min="4105" max="4352" width="10.5703125" style="501"/>
    <col min="4353" max="4353" width="11.5703125" style="501" customWidth="1"/>
    <col min="4354" max="4354" width="12.7109375" style="501" customWidth="1"/>
    <col min="4355" max="4355" width="17.140625" style="501" customWidth="1"/>
    <col min="4356" max="4356" width="18.7109375" style="501" customWidth="1"/>
    <col min="4357" max="4357" width="17.140625" style="501" customWidth="1"/>
    <col min="4358" max="4358" width="1.42578125" style="501" customWidth="1"/>
    <col min="4359" max="4359" width="0.28515625" style="501" customWidth="1"/>
    <col min="4360" max="4360" width="1.42578125" style="501" customWidth="1"/>
    <col min="4361" max="4608" width="10.5703125" style="501"/>
    <col min="4609" max="4609" width="11.5703125" style="501" customWidth="1"/>
    <col min="4610" max="4610" width="12.7109375" style="501" customWidth="1"/>
    <col min="4611" max="4611" width="17.140625" style="501" customWidth="1"/>
    <col min="4612" max="4612" width="18.7109375" style="501" customWidth="1"/>
    <col min="4613" max="4613" width="17.140625" style="501" customWidth="1"/>
    <col min="4614" max="4614" width="1.42578125" style="501" customWidth="1"/>
    <col min="4615" max="4615" width="0.28515625" style="501" customWidth="1"/>
    <col min="4616" max="4616" width="1.42578125" style="501" customWidth="1"/>
    <col min="4617" max="4864" width="10.5703125" style="501"/>
    <col min="4865" max="4865" width="11.5703125" style="501" customWidth="1"/>
    <col min="4866" max="4866" width="12.7109375" style="501" customWidth="1"/>
    <col min="4867" max="4867" width="17.140625" style="501" customWidth="1"/>
    <col min="4868" max="4868" width="18.7109375" style="501" customWidth="1"/>
    <col min="4869" max="4869" width="17.140625" style="501" customWidth="1"/>
    <col min="4870" max="4870" width="1.42578125" style="501" customWidth="1"/>
    <col min="4871" max="4871" width="0.28515625" style="501" customWidth="1"/>
    <col min="4872" max="4872" width="1.42578125" style="501" customWidth="1"/>
    <col min="4873" max="5120" width="10.5703125" style="501"/>
    <col min="5121" max="5121" width="11.5703125" style="501" customWidth="1"/>
    <col min="5122" max="5122" width="12.7109375" style="501" customWidth="1"/>
    <col min="5123" max="5123" width="17.140625" style="501" customWidth="1"/>
    <col min="5124" max="5124" width="18.7109375" style="501" customWidth="1"/>
    <col min="5125" max="5125" width="17.140625" style="501" customWidth="1"/>
    <col min="5126" max="5126" width="1.42578125" style="501" customWidth="1"/>
    <col min="5127" max="5127" width="0.28515625" style="501" customWidth="1"/>
    <col min="5128" max="5128" width="1.42578125" style="501" customWidth="1"/>
    <col min="5129" max="5376" width="10.5703125" style="501"/>
    <col min="5377" max="5377" width="11.5703125" style="501" customWidth="1"/>
    <col min="5378" max="5378" width="12.7109375" style="501" customWidth="1"/>
    <col min="5379" max="5379" width="17.140625" style="501" customWidth="1"/>
    <col min="5380" max="5380" width="18.7109375" style="501" customWidth="1"/>
    <col min="5381" max="5381" width="17.140625" style="501" customWidth="1"/>
    <col min="5382" max="5382" width="1.42578125" style="501" customWidth="1"/>
    <col min="5383" max="5383" width="0.28515625" style="501" customWidth="1"/>
    <col min="5384" max="5384" width="1.42578125" style="501" customWidth="1"/>
    <col min="5385" max="5632" width="10.5703125" style="501"/>
    <col min="5633" max="5633" width="11.5703125" style="501" customWidth="1"/>
    <col min="5634" max="5634" width="12.7109375" style="501" customWidth="1"/>
    <col min="5635" max="5635" width="17.140625" style="501" customWidth="1"/>
    <col min="5636" max="5636" width="18.7109375" style="501" customWidth="1"/>
    <col min="5637" max="5637" width="17.140625" style="501" customWidth="1"/>
    <col min="5638" max="5638" width="1.42578125" style="501" customWidth="1"/>
    <col min="5639" max="5639" width="0.28515625" style="501" customWidth="1"/>
    <col min="5640" max="5640" width="1.42578125" style="501" customWidth="1"/>
    <col min="5641" max="5888" width="10.5703125" style="501"/>
    <col min="5889" max="5889" width="11.5703125" style="501" customWidth="1"/>
    <col min="5890" max="5890" width="12.7109375" style="501" customWidth="1"/>
    <col min="5891" max="5891" width="17.140625" style="501" customWidth="1"/>
    <col min="5892" max="5892" width="18.7109375" style="501" customWidth="1"/>
    <col min="5893" max="5893" width="17.140625" style="501" customWidth="1"/>
    <col min="5894" max="5894" width="1.42578125" style="501" customWidth="1"/>
    <col min="5895" max="5895" width="0.28515625" style="501" customWidth="1"/>
    <col min="5896" max="5896" width="1.42578125" style="501" customWidth="1"/>
    <col min="5897" max="6144" width="10.5703125" style="501"/>
    <col min="6145" max="6145" width="11.5703125" style="501" customWidth="1"/>
    <col min="6146" max="6146" width="12.7109375" style="501" customWidth="1"/>
    <col min="6147" max="6147" width="17.140625" style="501" customWidth="1"/>
    <col min="6148" max="6148" width="18.7109375" style="501" customWidth="1"/>
    <col min="6149" max="6149" width="17.140625" style="501" customWidth="1"/>
    <col min="6150" max="6150" width="1.42578125" style="501" customWidth="1"/>
    <col min="6151" max="6151" width="0.28515625" style="501" customWidth="1"/>
    <col min="6152" max="6152" width="1.42578125" style="501" customWidth="1"/>
    <col min="6153" max="6400" width="10.5703125" style="501"/>
    <col min="6401" max="6401" width="11.5703125" style="501" customWidth="1"/>
    <col min="6402" max="6402" width="12.7109375" style="501" customWidth="1"/>
    <col min="6403" max="6403" width="17.140625" style="501" customWidth="1"/>
    <col min="6404" max="6404" width="18.7109375" style="501" customWidth="1"/>
    <col min="6405" max="6405" width="17.140625" style="501" customWidth="1"/>
    <col min="6406" max="6406" width="1.42578125" style="501" customWidth="1"/>
    <col min="6407" max="6407" width="0.28515625" style="501" customWidth="1"/>
    <col min="6408" max="6408" width="1.42578125" style="501" customWidth="1"/>
    <col min="6409" max="6656" width="10.5703125" style="501"/>
    <col min="6657" max="6657" width="11.5703125" style="501" customWidth="1"/>
    <col min="6658" max="6658" width="12.7109375" style="501" customWidth="1"/>
    <col min="6659" max="6659" width="17.140625" style="501" customWidth="1"/>
    <col min="6660" max="6660" width="18.7109375" style="501" customWidth="1"/>
    <col min="6661" max="6661" width="17.140625" style="501" customWidth="1"/>
    <col min="6662" max="6662" width="1.42578125" style="501" customWidth="1"/>
    <col min="6663" max="6663" width="0.28515625" style="501" customWidth="1"/>
    <col min="6664" max="6664" width="1.42578125" style="501" customWidth="1"/>
    <col min="6665" max="6912" width="10.5703125" style="501"/>
    <col min="6913" max="6913" width="11.5703125" style="501" customWidth="1"/>
    <col min="6914" max="6914" width="12.7109375" style="501" customWidth="1"/>
    <col min="6915" max="6915" width="17.140625" style="501" customWidth="1"/>
    <col min="6916" max="6916" width="18.7109375" style="501" customWidth="1"/>
    <col min="6917" max="6917" width="17.140625" style="501" customWidth="1"/>
    <col min="6918" max="6918" width="1.42578125" style="501" customWidth="1"/>
    <col min="6919" max="6919" width="0.28515625" style="501" customWidth="1"/>
    <col min="6920" max="6920" width="1.42578125" style="501" customWidth="1"/>
    <col min="6921" max="7168" width="10.5703125" style="501"/>
    <col min="7169" max="7169" width="11.5703125" style="501" customWidth="1"/>
    <col min="7170" max="7170" width="12.7109375" style="501" customWidth="1"/>
    <col min="7171" max="7171" width="17.140625" style="501" customWidth="1"/>
    <col min="7172" max="7172" width="18.7109375" style="501" customWidth="1"/>
    <col min="7173" max="7173" width="17.140625" style="501" customWidth="1"/>
    <col min="7174" max="7174" width="1.42578125" style="501" customWidth="1"/>
    <col min="7175" max="7175" width="0.28515625" style="501" customWidth="1"/>
    <col min="7176" max="7176" width="1.42578125" style="501" customWidth="1"/>
    <col min="7177" max="7424" width="10.5703125" style="501"/>
    <col min="7425" max="7425" width="11.5703125" style="501" customWidth="1"/>
    <col min="7426" max="7426" width="12.7109375" style="501" customWidth="1"/>
    <col min="7427" max="7427" width="17.140625" style="501" customWidth="1"/>
    <col min="7428" max="7428" width="18.7109375" style="501" customWidth="1"/>
    <col min="7429" max="7429" width="17.140625" style="501" customWidth="1"/>
    <col min="7430" max="7430" width="1.42578125" style="501" customWidth="1"/>
    <col min="7431" max="7431" width="0.28515625" style="501" customWidth="1"/>
    <col min="7432" max="7432" width="1.42578125" style="501" customWidth="1"/>
    <col min="7433" max="7680" width="10.5703125" style="501"/>
    <col min="7681" max="7681" width="11.5703125" style="501" customWidth="1"/>
    <col min="7682" max="7682" width="12.7109375" style="501" customWidth="1"/>
    <col min="7683" max="7683" width="17.140625" style="501" customWidth="1"/>
    <col min="7684" max="7684" width="18.7109375" style="501" customWidth="1"/>
    <col min="7685" max="7685" width="17.140625" style="501" customWidth="1"/>
    <col min="7686" max="7686" width="1.42578125" style="501" customWidth="1"/>
    <col min="7687" max="7687" width="0.28515625" style="501" customWidth="1"/>
    <col min="7688" max="7688" width="1.42578125" style="501" customWidth="1"/>
    <col min="7689" max="7936" width="10.5703125" style="501"/>
    <col min="7937" max="7937" width="11.5703125" style="501" customWidth="1"/>
    <col min="7938" max="7938" width="12.7109375" style="501" customWidth="1"/>
    <col min="7939" max="7939" width="17.140625" style="501" customWidth="1"/>
    <col min="7940" max="7940" width="18.7109375" style="501" customWidth="1"/>
    <col min="7941" max="7941" width="17.140625" style="501" customWidth="1"/>
    <col min="7942" max="7942" width="1.42578125" style="501" customWidth="1"/>
    <col min="7943" max="7943" width="0.28515625" style="501" customWidth="1"/>
    <col min="7944" max="7944" width="1.42578125" style="501" customWidth="1"/>
    <col min="7945" max="8192" width="10.5703125" style="501"/>
    <col min="8193" max="8193" width="11.5703125" style="501" customWidth="1"/>
    <col min="8194" max="8194" width="12.7109375" style="501" customWidth="1"/>
    <col min="8195" max="8195" width="17.140625" style="501" customWidth="1"/>
    <col min="8196" max="8196" width="18.7109375" style="501" customWidth="1"/>
    <col min="8197" max="8197" width="17.140625" style="501" customWidth="1"/>
    <col min="8198" max="8198" width="1.42578125" style="501" customWidth="1"/>
    <col min="8199" max="8199" width="0.28515625" style="501" customWidth="1"/>
    <col min="8200" max="8200" width="1.42578125" style="501" customWidth="1"/>
    <col min="8201" max="8448" width="10.5703125" style="501"/>
    <col min="8449" max="8449" width="11.5703125" style="501" customWidth="1"/>
    <col min="8450" max="8450" width="12.7109375" style="501" customWidth="1"/>
    <col min="8451" max="8451" width="17.140625" style="501" customWidth="1"/>
    <col min="8452" max="8452" width="18.7109375" style="501" customWidth="1"/>
    <col min="8453" max="8453" width="17.140625" style="501" customWidth="1"/>
    <col min="8454" max="8454" width="1.42578125" style="501" customWidth="1"/>
    <col min="8455" max="8455" width="0.28515625" style="501" customWidth="1"/>
    <col min="8456" max="8456" width="1.42578125" style="501" customWidth="1"/>
    <col min="8457" max="8704" width="10.5703125" style="501"/>
    <col min="8705" max="8705" width="11.5703125" style="501" customWidth="1"/>
    <col min="8706" max="8706" width="12.7109375" style="501" customWidth="1"/>
    <col min="8707" max="8707" width="17.140625" style="501" customWidth="1"/>
    <col min="8708" max="8708" width="18.7109375" style="501" customWidth="1"/>
    <col min="8709" max="8709" width="17.140625" style="501" customWidth="1"/>
    <col min="8710" max="8710" width="1.42578125" style="501" customWidth="1"/>
    <col min="8711" max="8711" width="0.28515625" style="501" customWidth="1"/>
    <col min="8712" max="8712" width="1.42578125" style="501" customWidth="1"/>
    <col min="8713" max="8960" width="10.5703125" style="501"/>
    <col min="8961" max="8961" width="11.5703125" style="501" customWidth="1"/>
    <col min="8962" max="8962" width="12.7109375" style="501" customWidth="1"/>
    <col min="8963" max="8963" width="17.140625" style="501" customWidth="1"/>
    <col min="8964" max="8964" width="18.7109375" style="501" customWidth="1"/>
    <col min="8965" max="8965" width="17.140625" style="501" customWidth="1"/>
    <col min="8966" max="8966" width="1.42578125" style="501" customWidth="1"/>
    <col min="8967" max="8967" width="0.28515625" style="501" customWidth="1"/>
    <col min="8968" max="8968" width="1.42578125" style="501" customWidth="1"/>
    <col min="8969" max="9216" width="10.5703125" style="501"/>
    <col min="9217" max="9217" width="11.5703125" style="501" customWidth="1"/>
    <col min="9218" max="9218" width="12.7109375" style="501" customWidth="1"/>
    <col min="9219" max="9219" width="17.140625" style="501" customWidth="1"/>
    <col min="9220" max="9220" width="18.7109375" style="501" customWidth="1"/>
    <col min="9221" max="9221" width="17.140625" style="501" customWidth="1"/>
    <col min="9222" max="9222" width="1.42578125" style="501" customWidth="1"/>
    <col min="9223" max="9223" width="0.28515625" style="501" customWidth="1"/>
    <col min="9224" max="9224" width="1.42578125" style="501" customWidth="1"/>
    <col min="9225" max="9472" width="10.5703125" style="501"/>
    <col min="9473" max="9473" width="11.5703125" style="501" customWidth="1"/>
    <col min="9474" max="9474" width="12.7109375" style="501" customWidth="1"/>
    <col min="9475" max="9475" width="17.140625" style="501" customWidth="1"/>
    <col min="9476" max="9476" width="18.7109375" style="501" customWidth="1"/>
    <col min="9477" max="9477" width="17.140625" style="501" customWidth="1"/>
    <col min="9478" max="9478" width="1.42578125" style="501" customWidth="1"/>
    <col min="9479" max="9479" width="0.28515625" style="501" customWidth="1"/>
    <col min="9480" max="9480" width="1.42578125" style="501" customWidth="1"/>
    <col min="9481" max="9728" width="10.5703125" style="501"/>
    <col min="9729" max="9729" width="11.5703125" style="501" customWidth="1"/>
    <col min="9730" max="9730" width="12.7109375" style="501" customWidth="1"/>
    <col min="9731" max="9731" width="17.140625" style="501" customWidth="1"/>
    <col min="9732" max="9732" width="18.7109375" style="501" customWidth="1"/>
    <col min="9733" max="9733" width="17.140625" style="501" customWidth="1"/>
    <col min="9734" max="9734" width="1.42578125" style="501" customWidth="1"/>
    <col min="9735" max="9735" width="0.28515625" style="501" customWidth="1"/>
    <col min="9736" max="9736" width="1.42578125" style="501" customWidth="1"/>
    <col min="9737" max="9984" width="10.5703125" style="501"/>
    <col min="9985" max="9985" width="11.5703125" style="501" customWidth="1"/>
    <col min="9986" max="9986" width="12.7109375" style="501" customWidth="1"/>
    <col min="9987" max="9987" width="17.140625" style="501" customWidth="1"/>
    <col min="9988" max="9988" width="18.7109375" style="501" customWidth="1"/>
    <col min="9989" max="9989" width="17.140625" style="501" customWidth="1"/>
    <col min="9990" max="9990" width="1.42578125" style="501" customWidth="1"/>
    <col min="9991" max="9991" width="0.28515625" style="501" customWidth="1"/>
    <col min="9992" max="9992" width="1.42578125" style="501" customWidth="1"/>
    <col min="9993" max="10240" width="10.5703125" style="501"/>
    <col min="10241" max="10241" width="11.5703125" style="501" customWidth="1"/>
    <col min="10242" max="10242" width="12.7109375" style="501" customWidth="1"/>
    <col min="10243" max="10243" width="17.140625" style="501" customWidth="1"/>
    <col min="10244" max="10244" width="18.7109375" style="501" customWidth="1"/>
    <col min="10245" max="10245" width="17.140625" style="501" customWidth="1"/>
    <col min="10246" max="10246" width="1.42578125" style="501" customWidth="1"/>
    <col min="10247" max="10247" width="0.28515625" style="501" customWidth="1"/>
    <col min="10248" max="10248" width="1.42578125" style="501" customWidth="1"/>
    <col min="10249" max="10496" width="10.5703125" style="501"/>
    <col min="10497" max="10497" width="11.5703125" style="501" customWidth="1"/>
    <col min="10498" max="10498" width="12.7109375" style="501" customWidth="1"/>
    <col min="10499" max="10499" width="17.140625" style="501" customWidth="1"/>
    <col min="10500" max="10500" width="18.7109375" style="501" customWidth="1"/>
    <col min="10501" max="10501" width="17.140625" style="501" customWidth="1"/>
    <col min="10502" max="10502" width="1.42578125" style="501" customWidth="1"/>
    <col min="10503" max="10503" width="0.28515625" style="501" customWidth="1"/>
    <col min="10504" max="10504" width="1.42578125" style="501" customWidth="1"/>
    <col min="10505" max="10752" width="10.5703125" style="501"/>
    <col min="10753" max="10753" width="11.5703125" style="501" customWidth="1"/>
    <col min="10754" max="10754" width="12.7109375" style="501" customWidth="1"/>
    <col min="10755" max="10755" width="17.140625" style="501" customWidth="1"/>
    <col min="10756" max="10756" width="18.7109375" style="501" customWidth="1"/>
    <col min="10757" max="10757" width="17.140625" style="501" customWidth="1"/>
    <col min="10758" max="10758" width="1.42578125" style="501" customWidth="1"/>
    <col min="10759" max="10759" width="0.28515625" style="501" customWidth="1"/>
    <col min="10760" max="10760" width="1.42578125" style="501" customWidth="1"/>
    <col min="10761" max="11008" width="10.5703125" style="501"/>
    <col min="11009" max="11009" width="11.5703125" style="501" customWidth="1"/>
    <col min="11010" max="11010" width="12.7109375" style="501" customWidth="1"/>
    <col min="11011" max="11011" width="17.140625" style="501" customWidth="1"/>
    <col min="11012" max="11012" width="18.7109375" style="501" customWidth="1"/>
    <col min="11013" max="11013" width="17.140625" style="501" customWidth="1"/>
    <col min="11014" max="11014" width="1.42578125" style="501" customWidth="1"/>
    <col min="11015" max="11015" width="0.28515625" style="501" customWidth="1"/>
    <col min="11016" max="11016" width="1.42578125" style="501" customWidth="1"/>
    <col min="11017" max="11264" width="10.5703125" style="501"/>
    <col min="11265" max="11265" width="11.5703125" style="501" customWidth="1"/>
    <col min="11266" max="11266" width="12.7109375" style="501" customWidth="1"/>
    <col min="11267" max="11267" width="17.140625" style="501" customWidth="1"/>
    <col min="11268" max="11268" width="18.7109375" style="501" customWidth="1"/>
    <col min="11269" max="11269" width="17.140625" style="501" customWidth="1"/>
    <col min="11270" max="11270" width="1.42578125" style="501" customWidth="1"/>
    <col min="11271" max="11271" width="0.28515625" style="501" customWidth="1"/>
    <col min="11272" max="11272" width="1.42578125" style="501" customWidth="1"/>
    <col min="11273" max="11520" width="10.5703125" style="501"/>
    <col min="11521" max="11521" width="11.5703125" style="501" customWidth="1"/>
    <col min="11522" max="11522" width="12.7109375" style="501" customWidth="1"/>
    <col min="11523" max="11523" width="17.140625" style="501" customWidth="1"/>
    <col min="11524" max="11524" width="18.7109375" style="501" customWidth="1"/>
    <col min="11525" max="11525" width="17.140625" style="501" customWidth="1"/>
    <col min="11526" max="11526" width="1.42578125" style="501" customWidth="1"/>
    <col min="11527" max="11527" width="0.28515625" style="501" customWidth="1"/>
    <col min="11528" max="11528" width="1.42578125" style="501" customWidth="1"/>
    <col min="11529" max="11776" width="10.5703125" style="501"/>
    <col min="11777" max="11777" width="11.5703125" style="501" customWidth="1"/>
    <col min="11778" max="11778" width="12.7109375" style="501" customWidth="1"/>
    <col min="11779" max="11779" width="17.140625" style="501" customWidth="1"/>
    <col min="11780" max="11780" width="18.7109375" style="501" customWidth="1"/>
    <col min="11781" max="11781" width="17.140625" style="501" customWidth="1"/>
    <col min="11782" max="11782" width="1.42578125" style="501" customWidth="1"/>
    <col min="11783" max="11783" width="0.28515625" style="501" customWidth="1"/>
    <col min="11784" max="11784" width="1.42578125" style="501" customWidth="1"/>
    <col min="11785" max="12032" width="10.5703125" style="501"/>
    <col min="12033" max="12033" width="11.5703125" style="501" customWidth="1"/>
    <col min="12034" max="12034" width="12.7109375" style="501" customWidth="1"/>
    <col min="12035" max="12035" width="17.140625" style="501" customWidth="1"/>
    <col min="12036" max="12036" width="18.7109375" style="501" customWidth="1"/>
    <col min="12037" max="12037" width="17.140625" style="501" customWidth="1"/>
    <col min="12038" max="12038" width="1.42578125" style="501" customWidth="1"/>
    <col min="12039" max="12039" width="0.28515625" style="501" customWidth="1"/>
    <col min="12040" max="12040" width="1.42578125" style="501" customWidth="1"/>
    <col min="12041" max="12288" width="10.5703125" style="501"/>
    <col min="12289" max="12289" width="11.5703125" style="501" customWidth="1"/>
    <col min="12290" max="12290" width="12.7109375" style="501" customWidth="1"/>
    <col min="12291" max="12291" width="17.140625" style="501" customWidth="1"/>
    <col min="12292" max="12292" width="18.7109375" style="501" customWidth="1"/>
    <col min="12293" max="12293" width="17.140625" style="501" customWidth="1"/>
    <col min="12294" max="12294" width="1.42578125" style="501" customWidth="1"/>
    <col min="12295" max="12295" width="0.28515625" style="501" customWidth="1"/>
    <col min="12296" max="12296" width="1.42578125" style="501" customWidth="1"/>
    <col min="12297" max="12544" width="10.5703125" style="501"/>
    <col min="12545" max="12545" width="11.5703125" style="501" customWidth="1"/>
    <col min="12546" max="12546" width="12.7109375" style="501" customWidth="1"/>
    <col min="12547" max="12547" width="17.140625" style="501" customWidth="1"/>
    <col min="12548" max="12548" width="18.7109375" style="501" customWidth="1"/>
    <col min="12549" max="12549" width="17.140625" style="501" customWidth="1"/>
    <col min="12550" max="12550" width="1.42578125" style="501" customWidth="1"/>
    <col min="12551" max="12551" width="0.28515625" style="501" customWidth="1"/>
    <col min="12552" max="12552" width="1.42578125" style="501" customWidth="1"/>
    <col min="12553" max="12800" width="10.5703125" style="501"/>
    <col min="12801" max="12801" width="11.5703125" style="501" customWidth="1"/>
    <col min="12802" max="12802" width="12.7109375" style="501" customWidth="1"/>
    <col min="12803" max="12803" width="17.140625" style="501" customWidth="1"/>
    <col min="12804" max="12804" width="18.7109375" style="501" customWidth="1"/>
    <col min="12805" max="12805" width="17.140625" style="501" customWidth="1"/>
    <col min="12806" max="12806" width="1.42578125" style="501" customWidth="1"/>
    <col min="12807" max="12807" width="0.28515625" style="501" customWidth="1"/>
    <col min="12808" max="12808" width="1.42578125" style="501" customWidth="1"/>
    <col min="12809" max="13056" width="10.5703125" style="501"/>
    <col min="13057" max="13057" width="11.5703125" style="501" customWidth="1"/>
    <col min="13058" max="13058" width="12.7109375" style="501" customWidth="1"/>
    <col min="13059" max="13059" width="17.140625" style="501" customWidth="1"/>
    <col min="13060" max="13060" width="18.7109375" style="501" customWidth="1"/>
    <col min="13061" max="13061" width="17.140625" style="501" customWidth="1"/>
    <col min="13062" max="13062" width="1.42578125" style="501" customWidth="1"/>
    <col min="13063" max="13063" width="0.28515625" style="501" customWidth="1"/>
    <col min="13064" max="13064" width="1.42578125" style="501" customWidth="1"/>
    <col min="13065" max="13312" width="10.5703125" style="501"/>
    <col min="13313" max="13313" width="11.5703125" style="501" customWidth="1"/>
    <col min="13314" max="13314" width="12.7109375" style="501" customWidth="1"/>
    <col min="13315" max="13315" width="17.140625" style="501" customWidth="1"/>
    <col min="13316" max="13316" width="18.7109375" style="501" customWidth="1"/>
    <col min="13317" max="13317" width="17.140625" style="501" customWidth="1"/>
    <col min="13318" max="13318" width="1.42578125" style="501" customWidth="1"/>
    <col min="13319" max="13319" width="0.28515625" style="501" customWidth="1"/>
    <col min="13320" max="13320" width="1.42578125" style="501" customWidth="1"/>
    <col min="13321" max="13568" width="10.5703125" style="501"/>
    <col min="13569" max="13569" width="11.5703125" style="501" customWidth="1"/>
    <col min="13570" max="13570" width="12.7109375" style="501" customWidth="1"/>
    <col min="13571" max="13571" width="17.140625" style="501" customWidth="1"/>
    <col min="13572" max="13572" width="18.7109375" style="501" customWidth="1"/>
    <col min="13573" max="13573" width="17.140625" style="501" customWidth="1"/>
    <col min="13574" max="13574" width="1.42578125" style="501" customWidth="1"/>
    <col min="13575" max="13575" width="0.28515625" style="501" customWidth="1"/>
    <col min="13576" max="13576" width="1.42578125" style="501" customWidth="1"/>
    <col min="13577" max="13824" width="10.5703125" style="501"/>
    <col min="13825" max="13825" width="11.5703125" style="501" customWidth="1"/>
    <col min="13826" max="13826" width="12.7109375" style="501" customWidth="1"/>
    <col min="13827" max="13827" width="17.140625" style="501" customWidth="1"/>
    <col min="13828" max="13828" width="18.7109375" style="501" customWidth="1"/>
    <col min="13829" max="13829" width="17.140625" style="501" customWidth="1"/>
    <col min="13830" max="13830" width="1.42578125" style="501" customWidth="1"/>
    <col min="13831" max="13831" width="0.28515625" style="501" customWidth="1"/>
    <col min="13832" max="13832" width="1.42578125" style="501" customWidth="1"/>
    <col min="13833" max="14080" width="10.5703125" style="501"/>
    <col min="14081" max="14081" width="11.5703125" style="501" customWidth="1"/>
    <col min="14082" max="14082" width="12.7109375" style="501" customWidth="1"/>
    <col min="14083" max="14083" width="17.140625" style="501" customWidth="1"/>
    <col min="14084" max="14084" width="18.7109375" style="501" customWidth="1"/>
    <col min="14085" max="14085" width="17.140625" style="501" customWidth="1"/>
    <col min="14086" max="14086" width="1.42578125" style="501" customWidth="1"/>
    <col min="14087" max="14087" width="0.28515625" style="501" customWidth="1"/>
    <col min="14088" max="14088" width="1.42578125" style="501" customWidth="1"/>
    <col min="14089" max="14336" width="10.5703125" style="501"/>
    <col min="14337" max="14337" width="11.5703125" style="501" customWidth="1"/>
    <col min="14338" max="14338" width="12.7109375" style="501" customWidth="1"/>
    <col min="14339" max="14339" width="17.140625" style="501" customWidth="1"/>
    <col min="14340" max="14340" width="18.7109375" style="501" customWidth="1"/>
    <col min="14341" max="14341" width="17.140625" style="501" customWidth="1"/>
    <col min="14342" max="14342" width="1.42578125" style="501" customWidth="1"/>
    <col min="14343" max="14343" width="0.28515625" style="501" customWidth="1"/>
    <col min="14344" max="14344" width="1.42578125" style="501" customWidth="1"/>
    <col min="14345" max="14592" width="10.5703125" style="501"/>
    <col min="14593" max="14593" width="11.5703125" style="501" customWidth="1"/>
    <col min="14594" max="14594" width="12.7109375" style="501" customWidth="1"/>
    <col min="14595" max="14595" width="17.140625" style="501" customWidth="1"/>
    <col min="14596" max="14596" width="18.7109375" style="501" customWidth="1"/>
    <col min="14597" max="14597" width="17.140625" style="501" customWidth="1"/>
    <col min="14598" max="14598" width="1.42578125" style="501" customWidth="1"/>
    <col min="14599" max="14599" width="0.28515625" style="501" customWidth="1"/>
    <col min="14600" max="14600" width="1.42578125" style="501" customWidth="1"/>
    <col min="14601" max="14848" width="10.5703125" style="501"/>
    <col min="14849" max="14849" width="11.5703125" style="501" customWidth="1"/>
    <col min="14850" max="14850" width="12.7109375" style="501" customWidth="1"/>
    <col min="14851" max="14851" width="17.140625" style="501" customWidth="1"/>
    <col min="14852" max="14852" width="18.7109375" style="501" customWidth="1"/>
    <col min="14853" max="14853" width="17.140625" style="501" customWidth="1"/>
    <col min="14854" max="14854" width="1.42578125" style="501" customWidth="1"/>
    <col min="14855" max="14855" width="0.28515625" style="501" customWidth="1"/>
    <col min="14856" max="14856" width="1.42578125" style="501" customWidth="1"/>
    <col min="14857" max="15104" width="10.5703125" style="501"/>
    <col min="15105" max="15105" width="11.5703125" style="501" customWidth="1"/>
    <col min="15106" max="15106" width="12.7109375" style="501" customWidth="1"/>
    <col min="15107" max="15107" width="17.140625" style="501" customWidth="1"/>
    <col min="15108" max="15108" width="18.7109375" style="501" customWidth="1"/>
    <col min="15109" max="15109" width="17.140625" style="501" customWidth="1"/>
    <col min="15110" max="15110" width="1.42578125" style="501" customWidth="1"/>
    <col min="15111" max="15111" width="0.28515625" style="501" customWidth="1"/>
    <col min="15112" max="15112" width="1.42578125" style="501" customWidth="1"/>
    <col min="15113" max="15360" width="10.5703125" style="501"/>
    <col min="15361" max="15361" width="11.5703125" style="501" customWidth="1"/>
    <col min="15362" max="15362" width="12.7109375" style="501" customWidth="1"/>
    <col min="15363" max="15363" width="17.140625" style="501" customWidth="1"/>
    <col min="15364" max="15364" width="18.7109375" style="501" customWidth="1"/>
    <col min="15365" max="15365" width="17.140625" style="501" customWidth="1"/>
    <col min="15366" max="15366" width="1.42578125" style="501" customWidth="1"/>
    <col min="15367" max="15367" width="0.28515625" style="501" customWidth="1"/>
    <col min="15368" max="15368" width="1.42578125" style="501" customWidth="1"/>
    <col min="15369" max="15616" width="10.5703125" style="501"/>
    <col min="15617" max="15617" width="11.5703125" style="501" customWidth="1"/>
    <col min="15618" max="15618" width="12.7109375" style="501" customWidth="1"/>
    <col min="15619" max="15619" width="17.140625" style="501" customWidth="1"/>
    <col min="15620" max="15620" width="18.7109375" style="501" customWidth="1"/>
    <col min="15621" max="15621" width="17.140625" style="501" customWidth="1"/>
    <col min="15622" max="15622" width="1.42578125" style="501" customWidth="1"/>
    <col min="15623" max="15623" width="0.28515625" style="501" customWidth="1"/>
    <col min="15624" max="15624" width="1.42578125" style="501" customWidth="1"/>
    <col min="15625" max="15872" width="10.5703125" style="501"/>
    <col min="15873" max="15873" width="11.5703125" style="501" customWidth="1"/>
    <col min="15874" max="15874" width="12.7109375" style="501" customWidth="1"/>
    <col min="15875" max="15875" width="17.140625" style="501" customWidth="1"/>
    <col min="15876" max="15876" width="18.7109375" style="501" customWidth="1"/>
    <col min="15877" max="15877" width="17.140625" style="501" customWidth="1"/>
    <col min="15878" max="15878" width="1.42578125" style="501" customWidth="1"/>
    <col min="15879" max="15879" width="0.28515625" style="501" customWidth="1"/>
    <col min="15880" max="15880" width="1.42578125" style="501" customWidth="1"/>
    <col min="15881" max="16128" width="10.5703125" style="501"/>
    <col min="16129" max="16129" width="11.5703125" style="501" customWidth="1"/>
    <col min="16130" max="16130" width="12.7109375" style="501" customWidth="1"/>
    <col min="16131" max="16131" width="17.140625" style="501" customWidth="1"/>
    <col min="16132" max="16132" width="18.7109375" style="501" customWidth="1"/>
    <col min="16133" max="16133" width="17.140625" style="501" customWidth="1"/>
    <col min="16134" max="16134" width="1.42578125" style="501" customWidth="1"/>
    <col min="16135" max="16135" width="0.28515625" style="501" customWidth="1"/>
    <col min="16136" max="16136" width="1.42578125" style="501" customWidth="1"/>
    <col min="16137" max="16384" width="10.5703125" style="501"/>
  </cols>
  <sheetData>
    <row r="1" spans="1:5" ht="29.25" customHeight="1" thickTop="1" x14ac:dyDescent="0.2">
      <c r="A1" s="906"/>
      <c r="B1" s="907"/>
      <c r="C1" s="907"/>
      <c r="D1" s="907"/>
      <c r="E1" s="908"/>
    </row>
    <row r="2" spans="1:5" ht="29.25" customHeight="1" x14ac:dyDescent="0.2">
      <c r="A2" s="909"/>
      <c r="B2" s="777"/>
      <c r="C2" s="777"/>
      <c r="D2" s="777"/>
      <c r="E2" s="910"/>
    </row>
    <row r="3" spans="1:5" ht="29.25" customHeight="1" x14ac:dyDescent="0.2">
      <c r="A3" s="909"/>
      <c r="B3" s="777"/>
      <c r="C3" s="777"/>
      <c r="D3" s="777"/>
      <c r="E3" s="910"/>
    </row>
    <row r="4" spans="1:5" ht="29.25" customHeight="1" x14ac:dyDescent="0.2">
      <c r="A4" s="909"/>
      <c r="B4" s="777"/>
      <c r="C4" s="777"/>
      <c r="D4" s="777"/>
      <c r="E4" s="910"/>
    </row>
    <row r="5" spans="1:5" ht="29.25" customHeight="1" x14ac:dyDescent="0.2">
      <c r="A5" s="909"/>
      <c r="B5" s="777"/>
      <c r="C5" s="777"/>
      <c r="D5" s="777"/>
      <c r="E5" s="910"/>
    </row>
    <row r="6" spans="1:5" ht="29.25" customHeight="1" x14ac:dyDescent="0.2">
      <c r="A6" s="909"/>
      <c r="B6" s="777"/>
      <c r="C6" s="777"/>
      <c r="D6" s="777"/>
      <c r="E6" s="910"/>
    </row>
    <row r="7" spans="1:5" ht="29.25" customHeight="1" x14ac:dyDescent="0.2">
      <c r="A7" s="909"/>
      <c r="B7" s="777"/>
      <c r="C7" s="777"/>
      <c r="D7" s="777"/>
      <c r="E7" s="910"/>
    </row>
    <row r="8" spans="1:5" ht="29.25" customHeight="1" x14ac:dyDescent="0.2">
      <c r="A8" s="909"/>
      <c r="B8" s="777"/>
      <c r="C8" s="777"/>
      <c r="D8" s="777"/>
      <c r="E8" s="910"/>
    </row>
    <row r="9" spans="1:5" ht="29.25" customHeight="1" x14ac:dyDescent="0.35">
      <c r="A9" s="909"/>
      <c r="B9" s="911" t="s">
        <v>1093</v>
      </c>
      <c r="C9" s="912"/>
      <c r="D9" s="913"/>
      <c r="E9" s="910"/>
    </row>
    <row r="10" spans="1:5" ht="29.25" customHeight="1" x14ac:dyDescent="0.2">
      <c r="A10" s="909"/>
      <c r="B10" s="777"/>
      <c r="C10" s="777"/>
      <c r="D10" s="777"/>
      <c r="E10" s="910"/>
    </row>
    <row r="11" spans="1:5" ht="29.25" customHeight="1" x14ac:dyDescent="0.35">
      <c r="A11" s="909"/>
      <c r="B11" s="914" t="s">
        <v>1094</v>
      </c>
      <c r="C11" s="913"/>
      <c r="D11" s="913"/>
      <c r="E11" s="910"/>
    </row>
    <row r="12" spans="1:5" ht="29.25" customHeight="1" x14ac:dyDescent="0.2">
      <c r="A12" s="909"/>
      <c r="B12" s="777"/>
      <c r="C12" s="777"/>
      <c r="D12" s="777"/>
      <c r="E12" s="910"/>
    </row>
    <row r="13" spans="1:5" ht="29.25" customHeight="1" x14ac:dyDescent="0.2">
      <c r="A13" s="909"/>
      <c r="B13" s="777"/>
      <c r="C13" s="777"/>
      <c r="D13" s="777"/>
      <c r="E13" s="910"/>
    </row>
    <row r="14" spans="1:5" ht="29.25" customHeight="1" x14ac:dyDescent="0.2">
      <c r="A14" s="909"/>
      <c r="B14" s="777"/>
      <c r="C14" s="777"/>
      <c r="D14" s="777"/>
      <c r="E14" s="910"/>
    </row>
    <row r="15" spans="1:5" ht="29.25" customHeight="1" x14ac:dyDescent="0.2">
      <c r="A15" s="909"/>
      <c r="B15" s="777"/>
      <c r="C15" s="777"/>
      <c r="D15" s="777"/>
      <c r="E15" s="910"/>
    </row>
    <row r="16" spans="1:5" ht="29.25" customHeight="1" x14ac:dyDescent="0.2">
      <c r="A16" s="909"/>
      <c r="B16" s="777"/>
      <c r="C16" s="777"/>
      <c r="D16" s="777"/>
      <c r="E16" s="910"/>
    </row>
    <row r="17" spans="1:5" ht="29.25" customHeight="1" x14ac:dyDescent="0.2">
      <c r="A17" s="909"/>
      <c r="B17" s="777"/>
      <c r="C17" s="777"/>
      <c r="D17" s="777"/>
      <c r="E17" s="910"/>
    </row>
    <row r="18" spans="1:5" ht="29.25" customHeight="1" x14ac:dyDescent="0.2">
      <c r="A18" s="909"/>
      <c r="B18" s="777"/>
      <c r="C18" s="777"/>
      <c r="D18" s="777"/>
      <c r="E18" s="910"/>
    </row>
    <row r="19" spans="1:5" ht="29.25" customHeight="1" x14ac:dyDescent="0.2">
      <c r="A19" s="909"/>
      <c r="B19" s="777"/>
      <c r="C19" s="777"/>
      <c r="D19" s="777"/>
      <c r="E19" s="910"/>
    </row>
    <row r="20" spans="1:5" ht="29.25" customHeight="1" thickBot="1" x14ac:dyDescent="0.25">
      <c r="A20" s="915"/>
      <c r="B20" s="916"/>
      <c r="C20" s="916"/>
      <c r="D20" s="916"/>
      <c r="E20" s="917"/>
    </row>
    <row r="21" spans="1:5" ht="29.25" customHeight="1" thickTop="1" x14ac:dyDescent="0.2"/>
  </sheetData>
  <pageMargins left="0.70866141732283472" right="0.70866141732283472" top="0.74803149606299213" bottom="0.74803149606299213" header="0.31496062992125984" footer="0.31496062992125984"/>
  <pageSetup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3"/>
  <sheetViews>
    <sheetView workbookViewId="0"/>
  </sheetViews>
  <sheetFormatPr defaultRowHeight="15.75" x14ac:dyDescent="0.2"/>
  <cols>
    <col min="1" max="1" width="13.28515625" style="325" customWidth="1"/>
    <col min="2" max="29" width="11.7109375" style="325" customWidth="1"/>
    <col min="30" max="30" width="11.85546875" style="325" customWidth="1"/>
    <col min="31" max="31" width="13.42578125" style="325" customWidth="1"/>
    <col min="32" max="16384" width="9.140625" style="325"/>
  </cols>
  <sheetData>
    <row r="1" spans="1:34" x14ac:dyDescent="0.2">
      <c r="A1" s="857" t="s">
        <v>1008</v>
      </c>
    </row>
    <row r="2" spans="1:34" ht="25.5" customHeight="1" x14ac:dyDescent="0.25">
      <c r="A2" s="323" t="s">
        <v>1139</v>
      </c>
    </row>
    <row r="3" spans="1:34" ht="16.5" customHeight="1" x14ac:dyDescent="0.2"/>
    <row r="4" spans="1:34" ht="27" customHeight="1" x14ac:dyDescent="0.2">
      <c r="A4" s="2163" t="s">
        <v>13</v>
      </c>
      <c r="B4" s="755" t="s">
        <v>1116</v>
      </c>
      <c r="C4" s="968"/>
      <c r="D4" s="968"/>
      <c r="E4" s="969"/>
      <c r="F4" s="588"/>
      <c r="G4" s="588"/>
      <c r="H4" s="588"/>
      <c r="I4" s="588"/>
      <c r="J4" s="588"/>
      <c r="K4" s="588"/>
      <c r="L4" s="588"/>
      <c r="M4" s="588"/>
      <c r="N4" s="755"/>
      <c r="O4" s="968"/>
      <c r="P4" s="968"/>
      <c r="Q4" s="969"/>
      <c r="R4" s="588"/>
      <c r="S4" s="588"/>
      <c r="T4" s="588"/>
      <c r="U4" s="588"/>
      <c r="V4" s="588"/>
      <c r="W4" s="588"/>
      <c r="X4" s="588"/>
      <c r="Y4" s="588"/>
      <c r="Z4" s="755"/>
      <c r="AA4" s="968"/>
      <c r="AB4" s="968"/>
      <c r="AC4" s="969"/>
      <c r="AD4" s="588"/>
      <c r="AE4" s="588"/>
      <c r="AF4" s="588"/>
      <c r="AG4" s="588"/>
      <c r="AH4" s="588"/>
    </row>
    <row r="5" spans="1:34" ht="26.25" customHeight="1" x14ac:dyDescent="0.2">
      <c r="A5" s="2191"/>
      <c r="B5" s="2167">
        <v>2009</v>
      </c>
      <c r="C5" s="2168"/>
      <c r="D5" s="2169"/>
      <c r="E5" s="2167">
        <v>2010</v>
      </c>
      <c r="F5" s="2168"/>
      <c r="G5" s="2169"/>
      <c r="H5" s="2167">
        <v>2011</v>
      </c>
      <c r="I5" s="2168"/>
      <c r="J5" s="2169"/>
      <c r="K5" s="2167">
        <v>2012</v>
      </c>
      <c r="L5" s="2168"/>
      <c r="M5" s="2169"/>
      <c r="N5" s="2167">
        <v>2013</v>
      </c>
      <c r="O5" s="2168"/>
      <c r="P5" s="2169"/>
      <c r="Q5" s="2167">
        <v>2014</v>
      </c>
      <c r="R5" s="2168"/>
      <c r="S5" s="2169"/>
      <c r="T5" s="2167">
        <v>2015</v>
      </c>
      <c r="U5" s="2168"/>
      <c r="V5" s="2169"/>
      <c r="W5" s="2167">
        <v>2016</v>
      </c>
      <c r="X5" s="2168"/>
      <c r="Y5" s="2169"/>
      <c r="Z5" s="2167">
        <v>2017</v>
      </c>
      <c r="AA5" s="2168"/>
      <c r="AB5" s="2169"/>
      <c r="AC5" s="2167">
        <v>2018</v>
      </c>
      <c r="AD5" s="2168"/>
      <c r="AE5" s="2169"/>
      <c r="AF5" s="2167">
        <v>2019</v>
      </c>
      <c r="AG5" s="2168"/>
      <c r="AH5" s="2169"/>
    </row>
    <row r="6" spans="1:34" ht="32.25" customHeight="1" x14ac:dyDescent="0.2">
      <c r="A6" s="2170"/>
      <c r="B6" s="555" t="s">
        <v>75</v>
      </c>
      <c r="C6" s="555" t="s">
        <v>74</v>
      </c>
      <c r="D6" s="556" t="s">
        <v>73</v>
      </c>
      <c r="E6" s="555" t="s">
        <v>75</v>
      </c>
      <c r="F6" s="555" t="s">
        <v>74</v>
      </c>
      <c r="G6" s="556" t="s">
        <v>73</v>
      </c>
      <c r="H6" s="555" t="s">
        <v>75</v>
      </c>
      <c r="I6" s="555" t="s">
        <v>74</v>
      </c>
      <c r="J6" s="556" t="s">
        <v>73</v>
      </c>
      <c r="K6" s="555" t="s">
        <v>75</v>
      </c>
      <c r="L6" s="555" t="s">
        <v>74</v>
      </c>
      <c r="M6" s="556" t="s">
        <v>73</v>
      </c>
      <c r="N6" s="555" t="s">
        <v>75</v>
      </c>
      <c r="O6" s="555" t="s">
        <v>74</v>
      </c>
      <c r="P6" s="556" t="s">
        <v>73</v>
      </c>
      <c r="Q6" s="555" t="s">
        <v>75</v>
      </c>
      <c r="R6" s="555" t="s">
        <v>74</v>
      </c>
      <c r="S6" s="556" t="s">
        <v>73</v>
      </c>
      <c r="T6" s="555" t="s">
        <v>75</v>
      </c>
      <c r="U6" s="555" t="s">
        <v>74</v>
      </c>
      <c r="V6" s="556" t="s">
        <v>73</v>
      </c>
      <c r="W6" s="555" t="s">
        <v>75</v>
      </c>
      <c r="X6" s="555" t="s">
        <v>74</v>
      </c>
      <c r="Y6" s="556" t="s">
        <v>73</v>
      </c>
      <c r="Z6" s="555" t="s">
        <v>75</v>
      </c>
      <c r="AA6" s="555" t="s">
        <v>74</v>
      </c>
      <c r="AB6" s="556" t="s">
        <v>73</v>
      </c>
      <c r="AC6" s="555" t="s">
        <v>75</v>
      </c>
      <c r="AD6" s="555" t="s">
        <v>74</v>
      </c>
      <c r="AE6" s="557" t="s">
        <v>73</v>
      </c>
      <c r="AF6" s="555" t="s">
        <v>75</v>
      </c>
      <c r="AG6" s="555" t="s">
        <v>74</v>
      </c>
      <c r="AH6" s="557" t="s">
        <v>73</v>
      </c>
    </row>
    <row r="7" spans="1:34" ht="27.95" customHeight="1" x14ac:dyDescent="0.2">
      <c r="A7" s="560" t="s">
        <v>12</v>
      </c>
      <c r="B7" s="561">
        <v>669</v>
      </c>
      <c r="C7" s="561">
        <v>658</v>
      </c>
      <c r="D7" s="561">
        <v>1327</v>
      </c>
      <c r="E7" s="561">
        <v>704</v>
      </c>
      <c r="F7" s="561">
        <v>611</v>
      </c>
      <c r="G7" s="561">
        <v>1315</v>
      </c>
      <c r="H7" s="561">
        <v>599</v>
      </c>
      <c r="I7" s="561">
        <v>592</v>
      </c>
      <c r="J7" s="561">
        <v>1191</v>
      </c>
      <c r="K7" s="561">
        <v>583</v>
      </c>
      <c r="L7" s="561">
        <v>575</v>
      </c>
      <c r="M7" s="561">
        <v>1158</v>
      </c>
      <c r="N7" s="561">
        <v>610</v>
      </c>
      <c r="O7" s="561">
        <v>619</v>
      </c>
      <c r="P7" s="561">
        <v>1229</v>
      </c>
      <c r="Q7" s="561">
        <v>563</v>
      </c>
      <c r="R7" s="561">
        <v>532</v>
      </c>
      <c r="S7" s="561">
        <v>1095</v>
      </c>
      <c r="T7" s="561">
        <v>565</v>
      </c>
      <c r="U7" s="561">
        <v>574</v>
      </c>
      <c r="V7" s="561">
        <v>1139</v>
      </c>
      <c r="W7" s="561">
        <v>559</v>
      </c>
      <c r="X7" s="561">
        <v>558</v>
      </c>
      <c r="Y7" s="561">
        <v>1117</v>
      </c>
      <c r="Z7" s="561">
        <v>602</v>
      </c>
      <c r="AA7" s="561">
        <v>540</v>
      </c>
      <c r="AB7" s="561">
        <v>1142</v>
      </c>
      <c r="AC7" s="561">
        <v>507</v>
      </c>
      <c r="AD7" s="325">
        <v>514</v>
      </c>
      <c r="AE7" s="561">
        <v>1021</v>
      </c>
      <c r="AF7" s="561">
        <v>561</v>
      </c>
      <c r="AG7" s="325">
        <v>561</v>
      </c>
      <c r="AH7" s="561">
        <v>1122</v>
      </c>
    </row>
    <row r="8" spans="1:34" ht="27.95" customHeight="1" x14ac:dyDescent="0.2">
      <c r="A8" s="560" t="s">
        <v>11</v>
      </c>
      <c r="B8" s="561">
        <v>581</v>
      </c>
      <c r="C8" s="561">
        <v>580</v>
      </c>
      <c r="D8" s="561">
        <v>1161</v>
      </c>
      <c r="E8" s="561">
        <v>600</v>
      </c>
      <c r="F8" s="561">
        <v>577</v>
      </c>
      <c r="G8" s="561">
        <v>1177</v>
      </c>
      <c r="H8" s="561">
        <v>540</v>
      </c>
      <c r="I8" s="561">
        <v>573</v>
      </c>
      <c r="J8" s="561">
        <v>1113</v>
      </c>
      <c r="K8" s="561">
        <v>578</v>
      </c>
      <c r="L8" s="561">
        <v>565</v>
      </c>
      <c r="M8" s="561">
        <v>1143</v>
      </c>
      <c r="N8" s="561">
        <v>506</v>
      </c>
      <c r="O8" s="561">
        <v>486</v>
      </c>
      <c r="P8" s="561">
        <v>992</v>
      </c>
      <c r="Q8" s="561">
        <v>597</v>
      </c>
      <c r="R8" s="561">
        <v>519</v>
      </c>
      <c r="S8" s="561">
        <v>1116</v>
      </c>
      <c r="T8" s="561">
        <v>519</v>
      </c>
      <c r="U8" s="561">
        <v>458</v>
      </c>
      <c r="V8" s="561">
        <v>977</v>
      </c>
      <c r="W8" s="561">
        <v>543</v>
      </c>
      <c r="X8" s="561">
        <v>503</v>
      </c>
      <c r="Y8" s="561">
        <v>1046</v>
      </c>
      <c r="Z8" s="561">
        <v>482</v>
      </c>
      <c r="AA8" s="561">
        <v>464</v>
      </c>
      <c r="AB8" s="561">
        <v>946</v>
      </c>
      <c r="AC8" s="561">
        <v>520</v>
      </c>
      <c r="AD8" s="325">
        <v>480</v>
      </c>
      <c r="AE8" s="561">
        <v>1000</v>
      </c>
      <c r="AF8" s="561">
        <v>498</v>
      </c>
      <c r="AG8" s="325">
        <v>474</v>
      </c>
      <c r="AH8" s="561">
        <v>972</v>
      </c>
    </row>
    <row r="9" spans="1:34" ht="27.95" customHeight="1" x14ac:dyDescent="0.2">
      <c r="A9" s="560" t="s">
        <v>10</v>
      </c>
      <c r="B9" s="561">
        <v>688</v>
      </c>
      <c r="C9" s="561">
        <v>737</v>
      </c>
      <c r="D9" s="561">
        <v>1425</v>
      </c>
      <c r="E9" s="561">
        <v>683</v>
      </c>
      <c r="F9" s="561">
        <v>730</v>
      </c>
      <c r="G9" s="561">
        <v>1413</v>
      </c>
      <c r="H9" s="561">
        <v>651</v>
      </c>
      <c r="I9" s="561">
        <v>656</v>
      </c>
      <c r="J9" s="561">
        <v>1307</v>
      </c>
      <c r="K9" s="561">
        <v>627</v>
      </c>
      <c r="L9" s="561">
        <v>618</v>
      </c>
      <c r="M9" s="561">
        <v>1245</v>
      </c>
      <c r="N9" s="561">
        <v>584</v>
      </c>
      <c r="O9" s="561">
        <v>567</v>
      </c>
      <c r="P9" s="561">
        <v>1151</v>
      </c>
      <c r="Q9" s="561">
        <v>570</v>
      </c>
      <c r="R9" s="561">
        <v>572</v>
      </c>
      <c r="S9" s="561">
        <v>1142</v>
      </c>
      <c r="T9" s="561">
        <v>600</v>
      </c>
      <c r="U9" s="561">
        <v>541</v>
      </c>
      <c r="V9" s="561">
        <v>1141</v>
      </c>
      <c r="W9" s="561">
        <v>592</v>
      </c>
      <c r="X9" s="561">
        <v>573</v>
      </c>
      <c r="Y9" s="561">
        <v>1165</v>
      </c>
      <c r="Z9" s="561">
        <v>609</v>
      </c>
      <c r="AA9" s="561">
        <v>582</v>
      </c>
      <c r="AB9" s="561">
        <v>1191</v>
      </c>
      <c r="AC9" s="561">
        <v>602</v>
      </c>
      <c r="AD9" s="325">
        <v>474</v>
      </c>
      <c r="AE9" s="561">
        <v>1076</v>
      </c>
      <c r="AF9" s="561">
        <v>537</v>
      </c>
      <c r="AG9" s="325">
        <v>531</v>
      </c>
      <c r="AH9" s="561">
        <v>1068</v>
      </c>
    </row>
    <row r="10" spans="1:34" ht="27.95" customHeight="1" x14ac:dyDescent="0.2">
      <c r="A10" s="560" t="s">
        <v>9</v>
      </c>
      <c r="B10" s="561">
        <v>695</v>
      </c>
      <c r="C10" s="561">
        <v>668</v>
      </c>
      <c r="D10" s="561">
        <v>1363</v>
      </c>
      <c r="E10" s="561">
        <v>634</v>
      </c>
      <c r="F10" s="561">
        <v>643</v>
      </c>
      <c r="G10" s="561">
        <v>1277</v>
      </c>
      <c r="H10" s="561">
        <v>625</v>
      </c>
      <c r="I10" s="561">
        <v>596</v>
      </c>
      <c r="J10" s="561">
        <v>1221</v>
      </c>
      <c r="K10" s="561">
        <v>664</v>
      </c>
      <c r="L10" s="561">
        <v>652</v>
      </c>
      <c r="M10" s="561">
        <v>1316</v>
      </c>
      <c r="N10" s="561">
        <v>622</v>
      </c>
      <c r="O10" s="561">
        <v>589</v>
      </c>
      <c r="P10" s="561">
        <v>1211</v>
      </c>
      <c r="Q10" s="561">
        <v>587</v>
      </c>
      <c r="R10" s="561">
        <v>618</v>
      </c>
      <c r="S10" s="561">
        <v>1205</v>
      </c>
      <c r="T10" s="561">
        <v>612</v>
      </c>
      <c r="U10" s="561">
        <v>564</v>
      </c>
      <c r="V10" s="561">
        <v>1176</v>
      </c>
      <c r="W10" s="561">
        <v>543</v>
      </c>
      <c r="X10" s="561">
        <v>556</v>
      </c>
      <c r="Y10" s="561">
        <v>1099</v>
      </c>
      <c r="Z10" s="561">
        <v>595</v>
      </c>
      <c r="AA10" s="561">
        <v>528</v>
      </c>
      <c r="AB10" s="561">
        <v>1123</v>
      </c>
      <c r="AC10" s="561">
        <v>606</v>
      </c>
      <c r="AD10" s="325">
        <v>563</v>
      </c>
      <c r="AE10" s="561">
        <v>1169</v>
      </c>
      <c r="AF10" s="561">
        <v>622</v>
      </c>
      <c r="AG10" s="325">
        <v>607</v>
      </c>
      <c r="AH10" s="561">
        <v>1229</v>
      </c>
    </row>
    <row r="11" spans="1:34" ht="27.95" customHeight="1" x14ac:dyDescent="0.2">
      <c r="A11" s="560" t="s">
        <v>8</v>
      </c>
      <c r="B11" s="561">
        <v>643</v>
      </c>
      <c r="C11" s="561">
        <v>650</v>
      </c>
      <c r="D11" s="561">
        <v>1293</v>
      </c>
      <c r="E11" s="561">
        <v>669</v>
      </c>
      <c r="F11" s="561">
        <v>666</v>
      </c>
      <c r="G11" s="561">
        <v>1335</v>
      </c>
      <c r="H11" s="561">
        <v>688</v>
      </c>
      <c r="I11" s="561">
        <v>626</v>
      </c>
      <c r="J11" s="561">
        <v>1314</v>
      </c>
      <c r="K11" s="561">
        <v>664</v>
      </c>
      <c r="L11" s="561">
        <v>646</v>
      </c>
      <c r="M11" s="561">
        <v>1310</v>
      </c>
      <c r="N11" s="561">
        <v>645</v>
      </c>
      <c r="O11" s="561">
        <v>600</v>
      </c>
      <c r="P11" s="561">
        <v>1245</v>
      </c>
      <c r="Q11" s="561">
        <v>609</v>
      </c>
      <c r="R11" s="561">
        <v>613</v>
      </c>
      <c r="S11" s="561">
        <v>1222</v>
      </c>
      <c r="T11" s="561">
        <v>581</v>
      </c>
      <c r="U11" s="561">
        <v>540</v>
      </c>
      <c r="V11" s="561">
        <v>1121</v>
      </c>
      <c r="W11" s="561">
        <v>666</v>
      </c>
      <c r="X11" s="561">
        <v>596</v>
      </c>
      <c r="Y11" s="561">
        <v>1262</v>
      </c>
      <c r="Z11" s="561">
        <v>649</v>
      </c>
      <c r="AA11" s="561">
        <v>595</v>
      </c>
      <c r="AB11" s="561">
        <v>1244</v>
      </c>
      <c r="AC11" s="561">
        <v>596</v>
      </c>
      <c r="AD11" s="325">
        <v>565</v>
      </c>
      <c r="AE11" s="561">
        <v>1161</v>
      </c>
      <c r="AF11" s="561">
        <v>644</v>
      </c>
      <c r="AG11" s="325">
        <v>610</v>
      </c>
      <c r="AH11" s="561">
        <v>1254</v>
      </c>
    </row>
    <row r="12" spans="1:34" ht="27.95" customHeight="1" x14ac:dyDescent="0.2">
      <c r="A12" s="560" t="s">
        <v>7</v>
      </c>
      <c r="B12" s="561">
        <v>645</v>
      </c>
      <c r="C12" s="561">
        <v>659</v>
      </c>
      <c r="D12" s="561">
        <v>1304</v>
      </c>
      <c r="E12" s="561">
        <v>609</v>
      </c>
      <c r="F12" s="561">
        <v>709</v>
      </c>
      <c r="G12" s="561">
        <v>1318</v>
      </c>
      <c r="H12" s="561">
        <v>636</v>
      </c>
      <c r="I12" s="561">
        <v>650</v>
      </c>
      <c r="J12" s="561">
        <v>1286</v>
      </c>
      <c r="K12" s="561">
        <v>622</v>
      </c>
      <c r="L12" s="561">
        <v>635</v>
      </c>
      <c r="M12" s="561">
        <v>1257</v>
      </c>
      <c r="N12" s="561">
        <v>566</v>
      </c>
      <c r="O12" s="561">
        <v>555</v>
      </c>
      <c r="P12" s="561">
        <v>1121</v>
      </c>
      <c r="Q12" s="561">
        <v>608</v>
      </c>
      <c r="R12" s="561">
        <v>567</v>
      </c>
      <c r="S12" s="561">
        <v>1175</v>
      </c>
      <c r="T12" s="561">
        <v>604</v>
      </c>
      <c r="U12" s="561">
        <v>579</v>
      </c>
      <c r="V12" s="561">
        <v>1183</v>
      </c>
      <c r="W12" s="561">
        <v>577</v>
      </c>
      <c r="X12" s="561">
        <v>592</v>
      </c>
      <c r="Y12" s="561">
        <v>1169</v>
      </c>
      <c r="Z12" s="561">
        <v>588</v>
      </c>
      <c r="AA12" s="561">
        <v>576</v>
      </c>
      <c r="AB12" s="561">
        <v>1164</v>
      </c>
      <c r="AC12" s="561">
        <v>545</v>
      </c>
      <c r="AD12" s="325">
        <v>529</v>
      </c>
      <c r="AE12" s="561">
        <v>1074</v>
      </c>
      <c r="AF12" s="561">
        <v>506</v>
      </c>
      <c r="AG12" s="325">
        <v>519</v>
      </c>
      <c r="AH12" s="561">
        <v>1025</v>
      </c>
    </row>
    <row r="13" spans="1:34" ht="27.95" customHeight="1" x14ac:dyDescent="0.2">
      <c r="A13" s="560" t="s">
        <v>6</v>
      </c>
      <c r="B13" s="561">
        <v>697</v>
      </c>
      <c r="C13" s="561">
        <v>669</v>
      </c>
      <c r="D13" s="561">
        <v>1366</v>
      </c>
      <c r="E13" s="561">
        <v>685</v>
      </c>
      <c r="F13" s="561">
        <v>678</v>
      </c>
      <c r="G13" s="561">
        <v>1363</v>
      </c>
      <c r="H13" s="561">
        <v>627</v>
      </c>
      <c r="I13" s="561">
        <v>616</v>
      </c>
      <c r="J13" s="561">
        <v>1243</v>
      </c>
      <c r="K13" s="561">
        <v>616</v>
      </c>
      <c r="L13" s="561">
        <v>555</v>
      </c>
      <c r="M13" s="561">
        <v>1171</v>
      </c>
      <c r="N13" s="561">
        <v>697</v>
      </c>
      <c r="O13" s="561">
        <v>673</v>
      </c>
      <c r="P13" s="561">
        <v>1370</v>
      </c>
      <c r="Q13" s="561">
        <v>603</v>
      </c>
      <c r="R13" s="561">
        <v>569</v>
      </c>
      <c r="S13" s="561">
        <v>1172</v>
      </c>
      <c r="T13" s="561">
        <v>579</v>
      </c>
      <c r="U13" s="561">
        <v>537</v>
      </c>
      <c r="V13" s="561">
        <v>1116</v>
      </c>
      <c r="W13" s="561">
        <v>533</v>
      </c>
      <c r="X13" s="561">
        <v>534</v>
      </c>
      <c r="Y13" s="561">
        <v>1067</v>
      </c>
      <c r="Z13" s="561">
        <v>634</v>
      </c>
      <c r="AA13" s="561">
        <v>551</v>
      </c>
      <c r="AB13" s="561">
        <v>1185</v>
      </c>
      <c r="AC13" s="561">
        <v>619</v>
      </c>
      <c r="AD13" s="325">
        <v>576</v>
      </c>
      <c r="AE13" s="561">
        <v>1195</v>
      </c>
      <c r="AF13" s="561">
        <v>593</v>
      </c>
      <c r="AG13" s="325">
        <v>617</v>
      </c>
      <c r="AH13" s="561">
        <v>1210</v>
      </c>
    </row>
    <row r="14" spans="1:34" ht="27.95" customHeight="1" x14ac:dyDescent="0.2">
      <c r="A14" s="560" t="s">
        <v>5</v>
      </c>
      <c r="B14" s="561">
        <v>667</v>
      </c>
      <c r="C14" s="561">
        <v>658</v>
      </c>
      <c r="D14" s="561">
        <v>1325</v>
      </c>
      <c r="E14" s="561">
        <v>650</v>
      </c>
      <c r="F14" s="561">
        <v>664</v>
      </c>
      <c r="G14" s="561">
        <v>1314</v>
      </c>
      <c r="H14" s="561">
        <v>711</v>
      </c>
      <c r="I14" s="561">
        <v>645</v>
      </c>
      <c r="J14" s="561">
        <v>1356</v>
      </c>
      <c r="K14" s="561">
        <v>697</v>
      </c>
      <c r="L14" s="561">
        <v>631</v>
      </c>
      <c r="M14" s="561">
        <v>1328</v>
      </c>
      <c r="N14" s="561">
        <v>565</v>
      </c>
      <c r="O14" s="561">
        <v>604</v>
      </c>
      <c r="P14" s="561">
        <v>1169</v>
      </c>
      <c r="Q14" s="561">
        <v>575</v>
      </c>
      <c r="R14" s="561">
        <v>582</v>
      </c>
      <c r="S14" s="561">
        <v>1157</v>
      </c>
      <c r="T14" s="561">
        <v>509</v>
      </c>
      <c r="U14" s="561">
        <v>513</v>
      </c>
      <c r="V14" s="561">
        <v>1022</v>
      </c>
      <c r="W14" s="561">
        <v>609</v>
      </c>
      <c r="X14" s="561">
        <v>572</v>
      </c>
      <c r="Y14" s="561">
        <v>1181</v>
      </c>
      <c r="Z14" s="561">
        <v>621</v>
      </c>
      <c r="AA14" s="561">
        <v>627</v>
      </c>
      <c r="AB14" s="561">
        <v>1248</v>
      </c>
      <c r="AC14" s="561">
        <v>547</v>
      </c>
      <c r="AD14" s="325">
        <v>541</v>
      </c>
      <c r="AE14" s="561">
        <v>1088</v>
      </c>
      <c r="AF14" s="561">
        <v>538</v>
      </c>
      <c r="AG14" s="325">
        <v>510</v>
      </c>
      <c r="AH14" s="561">
        <v>1048</v>
      </c>
    </row>
    <row r="15" spans="1:34" ht="27.95" customHeight="1" x14ac:dyDescent="0.2">
      <c r="A15" s="560" t="s">
        <v>4</v>
      </c>
      <c r="B15" s="561">
        <v>650</v>
      </c>
      <c r="C15" s="561">
        <v>668</v>
      </c>
      <c r="D15" s="561">
        <v>1318</v>
      </c>
      <c r="E15" s="561">
        <v>650</v>
      </c>
      <c r="F15" s="561">
        <v>619</v>
      </c>
      <c r="G15" s="561">
        <v>1269</v>
      </c>
      <c r="H15" s="561">
        <v>650</v>
      </c>
      <c r="I15" s="561">
        <v>624</v>
      </c>
      <c r="J15" s="561">
        <v>1274</v>
      </c>
      <c r="K15" s="561">
        <v>606</v>
      </c>
      <c r="L15" s="561">
        <v>543</v>
      </c>
      <c r="M15" s="561">
        <v>1149</v>
      </c>
      <c r="N15" s="561">
        <v>568</v>
      </c>
      <c r="O15" s="561">
        <v>532</v>
      </c>
      <c r="P15" s="561">
        <v>1100</v>
      </c>
      <c r="Q15" s="561">
        <v>553</v>
      </c>
      <c r="R15" s="561">
        <v>555</v>
      </c>
      <c r="S15" s="561">
        <v>1108</v>
      </c>
      <c r="T15" s="561">
        <v>482</v>
      </c>
      <c r="U15" s="561">
        <v>508</v>
      </c>
      <c r="V15" s="561">
        <v>990</v>
      </c>
      <c r="W15" s="561">
        <v>535</v>
      </c>
      <c r="X15" s="561">
        <v>508</v>
      </c>
      <c r="Y15" s="561">
        <v>1043</v>
      </c>
      <c r="Z15" s="561">
        <v>564</v>
      </c>
      <c r="AA15" s="561">
        <v>561</v>
      </c>
      <c r="AB15" s="561">
        <v>1125</v>
      </c>
      <c r="AC15" s="561">
        <v>553</v>
      </c>
      <c r="AD15" s="325">
        <v>505</v>
      </c>
      <c r="AE15" s="561">
        <v>1058</v>
      </c>
      <c r="AF15" s="561">
        <v>528</v>
      </c>
      <c r="AG15" s="325">
        <v>495</v>
      </c>
      <c r="AH15" s="561">
        <v>1023</v>
      </c>
    </row>
    <row r="16" spans="1:34" ht="27.95" customHeight="1" x14ac:dyDescent="0.2">
      <c r="A16" s="560" t="s">
        <v>3</v>
      </c>
      <c r="B16" s="561">
        <v>656</v>
      </c>
      <c r="C16" s="561">
        <v>577</v>
      </c>
      <c r="D16" s="561">
        <v>1233</v>
      </c>
      <c r="E16" s="561">
        <v>577</v>
      </c>
      <c r="F16" s="561">
        <v>521</v>
      </c>
      <c r="G16" s="561">
        <v>1098</v>
      </c>
      <c r="H16" s="561">
        <v>603</v>
      </c>
      <c r="I16" s="561">
        <v>607</v>
      </c>
      <c r="J16" s="561">
        <v>1210</v>
      </c>
      <c r="K16" s="561">
        <v>655</v>
      </c>
      <c r="L16" s="561">
        <v>634</v>
      </c>
      <c r="M16" s="561">
        <v>1289</v>
      </c>
      <c r="N16" s="561">
        <v>580</v>
      </c>
      <c r="O16" s="561">
        <v>584</v>
      </c>
      <c r="P16" s="561">
        <v>1164</v>
      </c>
      <c r="Q16" s="561">
        <v>554</v>
      </c>
      <c r="R16" s="561">
        <v>595</v>
      </c>
      <c r="S16" s="561">
        <v>1149</v>
      </c>
      <c r="T16" s="561">
        <v>523</v>
      </c>
      <c r="U16" s="561">
        <v>456</v>
      </c>
      <c r="V16" s="561">
        <v>979</v>
      </c>
      <c r="W16" s="561">
        <v>526</v>
      </c>
      <c r="X16" s="561">
        <v>548</v>
      </c>
      <c r="Y16" s="561">
        <v>1074</v>
      </c>
      <c r="Z16" s="561">
        <v>611</v>
      </c>
      <c r="AA16" s="561">
        <v>606</v>
      </c>
      <c r="AB16" s="561">
        <v>1217</v>
      </c>
      <c r="AC16" s="561">
        <v>626</v>
      </c>
      <c r="AD16" s="325">
        <v>607</v>
      </c>
      <c r="AE16" s="561">
        <v>1233</v>
      </c>
      <c r="AF16" s="561">
        <v>561</v>
      </c>
      <c r="AG16" s="325">
        <v>506</v>
      </c>
      <c r="AH16" s="561">
        <v>1067</v>
      </c>
    </row>
    <row r="17" spans="1:34" ht="27.95" customHeight="1" x14ac:dyDescent="0.2">
      <c r="A17" s="560" t="s">
        <v>2</v>
      </c>
      <c r="B17" s="561">
        <v>632</v>
      </c>
      <c r="C17" s="561">
        <v>563</v>
      </c>
      <c r="D17" s="561">
        <v>1195</v>
      </c>
      <c r="E17" s="561">
        <v>583</v>
      </c>
      <c r="F17" s="561">
        <v>548</v>
      </c>
      <c r="G17" s="561">
        <v>1131</v>
      </c>
      <c r="H17" s="561">
        <v>590</v>
      </c>
      <c r="I17" s="561">
        <v>592</v>
      </c>
      <c r="J17" s="561">
        <v>1182</v>
      </c>
      <c r="K17" s="561">
        <v>557</v>
      </c>
      <c r="L17" s="561">
        <v>521</v>
      </c>
      <c r="M17" s="561">
        <v>1078</v>
      </c>
      <c r="N17" s="561">
        <v>504</v>
      </c>
      <c r="O17" s="561">
        <v>474</v>
      </c>
      <c r="P17" s="561">
        <v>978</v>
      </c>
      <c r="Q17" s="561">
        <v>450</v>
      </c>
      <c r="R17" s="561">
        <v>450</v>
      </c>
      <c r="S17" s="561">
        <v>900</v>
      </c>
      <c r="T17" s="561">
        <v>474</v>
      </c>
      <c r="U17" s="561">
        <v>442</v>
      </c>
      <c r="V17" s="561">
        <v>916</v>
      </c>
      <c r="W17" s="561">
        <v>503</v>
      </c>
      <c r="X17" s="561">
        <v>458</v>
      </c>
      <c r="Y17" s="561">
        <v>961</v>
      </c>
      <c r="Z17" s="561">
        <v>500</v>
      </c>
      <c r="AA17" s="561">
        <v>495</v>
      </c>
      <c r="AB17" s="561">
        <v>995</v>
      </c>
      <c r="AC17" s="561">
        <v>518</v>
      </c>
      <c r="AD17" s="325">
        <v>439</v>
      </c>
      <c r="AE17" s="561">
        <v>957</v>
      </c>
      <c r="AF17" s="561">
        <v>471</v>
      </c>
      <c r="AG17" s="325">
        <v>488</v>
      </c>
      <c r="AH17" s="561">
        <v>959</v>
      </c>
    </row>
    <row r="18" spans="1:34" ht="27.95" customHeight="1" x14ac:dyDescent="0.2">
      <c r="A18" s="560" t="s">
        <v>1</v>
      </c>
      <c r="B18" s="561">
        <v>535</v>
      </c>
      <c r="C18" s="561">
        <v>499</v>
      </c>
      <c r="D18" s="561">
        <v>1034</v>
      </c>
      <c r="E18" s="561">
        <v>523</v>
      </c>
      <c r="F18" s="561">
        <v>472</v>
      </c>
      <c r="G18" s="561">
        <v>995</v>
      </c>
      <c r="H18" s="561">
        <v>518</v>
      </c>
      <c r="I18" s="561">
        <v>486</v>
      </c>
      <c r="J18" s="561">
        <v>1004</v>
      </c>
      <c r="K18" s="561">
        <v>546</v>
      </c>
      <c r="L18" s="561">
        <v>504</v>
      </c>
      <c r="M18" s="561">
        <v>1050</v>
      </c>
      <c r="N18" s="561">
        <v>493</v>
      </c>
      <c r="O18" s="561">
        <v>465</v>
      </c>
      <c r="P18" s="561">
        <v>958</v>
      </c>
      <c r="Q18" s="561">
        <v>512</v>
      </c>
      <c r="R18" s="561">
        <v>462</v>
      </c>
      <c r="S18" s="561">
        <v>974</v>
      </c>
      <c r="T18" s="561">
        <v>536</v>
      </c>
      <c r="U18" s="561">
        <v>442</v>
      </c>
      <c r="V18" s="561">
        <v>978</v>
      </c>
      <c r="W18" s="561">
        <v>467</v>
      </c>
      <c r="X18" s="561">
        <v>431</v>
      </c>
      <c r="Y18" s="561">
        <v>898</v>
      </c>
      <c r="Z18" s="561">
        <v>438</v>
      </c>
      <c r="AA18" s="561">
        <v>461</v>
      </c>
      <c r="AB18" s="561">
        <v>899</v>
      </c>
      <c r="AC18" s="561">
        <v>462</v>
      </c>
      <c r="AD18" s="607">
        <v>471</v>
      </c>
      <c r="AE18" s="561">
        <v>933</v>
      </c>
      <c r="AF18" s="561">
        <v>416</v>
      </c>
      <c r="AG18" s="607">
        <v>469</v>
      </c>
      <c r="AH18" s="561">
        <v>885</v>
      </c>
    </row>
    <row r="19" spans="1:34" ht="31.5" customHeight="1" x14ac:dyDescent="0.2">
      <c r="A19" s="667" t="s">
        <v>0</v>
      </c>
      <c r="B19" s="558">
        <v>7758</v>
      </c>
      <c r="C19" s="558">
        <v>7586</v>
      </c>
      <c r="D19" s="558">
        <v>15344</v>
      </c>
      <c r="E19" s="558">
        <v>7567</v>
      </c>
      <c r="F19" s="558">
        <v>7438</v>
      </c>
      <c r="G19" s="558">
        <v>15005</v>
      </c>
      <c r="H19" s="558">
        <v>7438</v>
      </c>
      <c r="I19" s="558">
        <v>7263</v>
      </c>
      <c r="J19" s="558">
        <v>14701</v>
      </c>
      <c r="K19" s="558">
        <v>7415</v>
      </c>
      <c r="L19" s="558">
        <v>7079</v>
      </c>
      <c r="M19" s="558">
        <v>14494</v>
      </c>
      <c r="N19" s="558">
        <v>6940</v>
      </c>
      <c r="O19" s="558">
        <v>6748</v>
      </c>
      <c r="P19" s="558">
        <v>13688</v>
      </c>
      <c r="Q19" s="558">
        <v>6781</v>
      </c>
      <c r="R19" s="558">
        <v>6634</v>
      </c>
      <c r="S19" s="558">
        <v>13415</v>
      </c>
      <c r="T19" s="558">
        <v>6584</v>
      </c>
      <c r="U19" s="558">
        <v>6154</v>
      </c>
      <c r="V19" s="558">
        <v>12738</v>
      </c>
      <c r="W19" s="558">
        <v>6653</v>
      </c>
      <c r="X19" s="558">
        <v>6429</v>
      </c>
      <c r="Y19" s="558">
        <v>13082</v>
      </c>
      <c r="Z19" s="558">
        <v>6893</v>
      </c>
      <c r="AA19" s="558">
        <v>6586</v>
      </c>
      <c r="AB19" s="558">
        <v>13479</v>
      </c>
      <c r="AC19" s="558">
        <v>6701</v>
      </c>
      <c r="AD19" s="607">
        <v>6264</v>
      </c>
      <c r="AE19" s="558">
        <v>12965</v>
      </c>
      <c r="AF19" s="558">
        <v>6475</v>
      </c>
      <c r="AG19" s="607">
        <v>6387</v>
      </c>
      <c r="AH19" s="558">
        <v>12862</v>
      </c>
    </row>
    <row r="20" spans="1:34" ht="27" customHeight="1" x14ac:dyDescent="0.2">
      <c r="A20" s="2163" t="s">
        <v>13</v>
      </c>
      <c r="B20" s="668" t="s">
        <v>1117</v>
      </c>
      <c r="C20" s="669"/>
      <c r="D20" s="669"/>
      <c r="E20" s="670"/>
      <c r="F20" s="670"/>
      <c r="G20" s="670"/>
      <c r="H20" s="670"/>
      <c r="I20" s="670"/>
      <c r="J20" s="670"/>
      <c r="K20" s="670"/>
      <c r="L20" s="670"/>
      <c r="M20" s="670"/>
      <c r="N20" s="668"/>
      <c r="O20" s="669"/>
      <c r="P20" s="669"/>
      <c r="Q20" s="670"/>
      <c r="R20" s="670"/>
      <c r="S20" s="670"/>
      <c r="T20" s="670"/>
      <c r="U20" s="670"/>
      <c r="V20" s="670"/>
      <c r="W20" s="670"/>
      <c r="X20" s="670"/>
      <c r="Y20" s="670"/>
      <c r="Z20" s="668"/>
      <c r="AA20" s="669"/>
      <c r="AB20" s="669"/>
      <c r="AC20" s="670"/>
      <c r="AD20" s="670"/>
      <c r="AE20" s="670"/>
      <c r="AF20" s="670"/>
      <c r="AG20" s="670"/>
      <c r="AH20" s="670"/>
    </row>
    <row r="21" spans="1:34" ht="26.25" customHeight="1" x14ac:dyDescent="0.2">
      <c r="A21" s="2191"/>
      <c r="B21" s="2167">
        <v>2009</v>
      </c>
      <c r="C21" s="2168"/>
      <c r="D21" s="2169"/>
      <c r="E21" s="2167">
        <v>2010</v>
      </c>
      <c r="F21" s="2168"/>
      <c r="G21" s="2169"/>
      <c r="H21" s="2167">
        <v>2011</v>
      </c>
      <c r="I21" s="2168"/>
      <c r="J21" s="2169"/>
      <c r="K21" s="2167">
        <v>2012</v>
      </c>
      <c r="L21" s="2168"/>
      <c r="M21" s="2169"/>
      <c r="N21" s="2167">
        <v>2013</v>
      </c>
      <c r="O21" s="2168"/>
      <c r="P21" s="2169"/>
      <c r="Q21" s="2167">
        <v>2014</v>
      </c>
      <c r="R21" s="2168"/>
      <c r="S21" s="2169"/>
      <c r="T21" s="2167">
        <v>2015</v>
      </c>
      <c r="U21" s="2168"/>
      <c r="V21" s="2169"/>
      <c r="W21" s="2167">
        <v>2016</v>
      </c>
      <c r="X21" s="2168"/>
      <c r="Y21" s="2169"/>
      <c r="Z21" s="2167">
        <v>2017</v>
      </c>
      <c r="AA21" s="2168"/>
      <c r="AB21" s="2169"/>
      <c r="AC21" s="2167">
        <v>2018</v>
      </c>
      <c r="AD21" s="2168"/>
      <c r="AE21" s="2169"/>
      <c r="AF21" s="2167">
        <v>2019</v>
      </c>
      <c r="AG21" s="2168"/>
      <c r="AH21" s="2169"/>
    </row>
    <row r="22" spans="1:34" ht="32.25" customHeight="1" x14ac:dyDescent="0.2">
      <c r="A22" s="2170"/>
      <c r="B22" s="555" t="s">
        <v>75</v>
      </c>
      <c r="C22" s="555" t="s">
        <v>74</v>
      </c>
      <c r="D22" s="556" t="s">
        <v>73</v>
      </c>
      <c r="E22" s="555" t="s">
        <v>75</v>
      </c>
      <c r="F22" s="555" t="s">
        <v>74</v>
      </c>
      <c r="G22" s="556" t="s">
        <v>73</v>
      </c>
      <c r="H22" s="555" t="s">
        <v>75</v>
      </c>
      <c r="I22" s="555" t="s">
        <v>74</v>
      </c>
      <c r="J22" s="556" t="s">
        <v>73</v>
      </c>
      <c r="K22" s="555" t="s">
        <v>75</v>
      </c>
      <c r="L22" s="555" t="s">
        <v>74</v>
      </c>
      <c r="M22" s="556" t="s">
        <v>73</v>
      </c>
      <c r="N22" s="555" t="s">
        <v>75</v>
      </c>
      <c r="O22" s="555" t="s">
        <v>74</v>
      </c>
      <c r="P22" s="556" t="s">
        <v>73</v>
      </c>
      <c r="Q22" s="555" t="s">
        <v>75</v>
      </c>
      <c r="R22" s="555" t="s">
        <v>74</v>
      </c>
      <c r="S22" s="556" t="s">
        <v>73</v>
      </c>
      <c r="T22" s="555" t="s">
        <v>75</v>
      </c>
      <c r="U22" s="555" t="s">
        <v>74</v>
      </c>
      <c r="V22" s="556" t="s">
        <v>73</v>
      </c>
      <c r="W22" s="555" t="s">
        <v>75</v>
      </c>
      <c r="X22" s="555" t="s">
        <v>74</v>
      </c>
      <c r="Y22" s="556" t="s">
        <v>73</v>
      </c>
      <c r="Z22" s="555" t="s">
        <v>75</v>
      </c>
      <c r="AA22" s="555" t="s">
        <v>74</v>
      </c>
      <c r="AB22" s="556" t="s">
        <v>73</v>
      </c>
      <c r="AC22" s="555" t="s">
        <v>75</v>
      </c>
      <c r="AD22" s="555" t="s">
        <v>74</v>
      </c>
      <c r="AE22" s="557" t="s">
        <v>73</v>
      </c>
      <c r="AF22" s="555" t="s">
        <v>75</v>
      </c>
      <c r="AG22" s="555" t="s">
        <v>74</v>
      </c>
      <c r="AH22" s="557" t="s">
        <v>73</v>
      </c>
    </row>
    <row r="23" spans="1:34" ht="27.95" customHeight="1" x14ac:dyDescent="0.2">
      <c r="A23" s="560" t="s">
        <v>12</v>
      </c>
      <c r="B23" s="561">
        <v>636</v>
      </c>
      <c r="C23" s="561">
        <v>624</v>
      </c>
      <c r="D23" s="562">
        <v>1260</v>
      </c>
      <c r="E23" s="561">
        <v>681</v>
      </c>
      <c r="F23" s="561">
        <v>584</v>
      </c>
      <c r="G23" s="562">
        <v>1265</v>
      </c>
      <c r="H23" s="561">
        <v>570</v>
      </c>
      <c r="I23" s="561">
        <v>573</v>
      </c>
      <c r="J23" s="562">
        <v>1143</v>
      </c>
      <c r="K23" s="561">
        <v>561</v>
      </c>
      <c r="L23" s="561">
        <v>536</v>
      </c>
      <c r="M23" s="562">
        <v>1097</v>
      </c>
      <c r="N23" s="561">
        <v>582</v>
      </c>
      <c r="O23" s="561">
        <v>585</v>
      </c>
      <c r="P23" s="562">
        <v>1167</v>
      </c>
      <c r="Q23" s="561">
        <v>537</v>
      </c>
      <c r="R23" s="561">
        <v>505</v>
      </c>
      <c r="S23" s="562">
        <v>1042</v>
      </c>
      <c r="T23" s="561">
        <v>540</v>
      </c>
      <c r="U23" s="561">
        <v>538</v>
      </c>
      <c r="V23" s="562">
        <v>1078</v>
      </c>
      <c r="W23" s="561">
        <v>537</v>
      </c>
      <c r="X23" s="561">
        <v>528</v>
      </c>
      <c r="Y23" s="562">
        <v>1065</v>
      </c>
      <c r="Z23" s="561">
        <v>567</v>
      </c>
      <c r="AA23" s="561">
        <v>512</v>
      </c>
      <c r="AB23" s="562">
        <v>1079</v>
      </c>
      <c r="AC23" s="562">
        <v>479</v>
      </c>
      <c r="AD23" s="562">
        <v>473</v>
      </c>
      <c r="AE23" s="562">
        <v>952</v>
      </c>
      <c r="AF23" s="562">
        <v>532</v>
      </c>
      <c r="AG23" s="562">
        <v>521</v>
      </c>
      <c r="AH23" s="562">
        <v>1053</v>
      </c>
    </row>
    <row r="24" spans="1:34" ht="27.95" customHeight="1" x14ac:dyDescent="0.2">
      <c r="A24" s="560" t="s">
        <v>11</v>
      </c>
      <c r="B24" s="561">
        <v>562</v>
      </c>
      <c r="C24" s="561">
        <v>563</v>
      </c>
      <c r="D24" s="562">
        <v>1125</v>
      </c>
      <c r="E24" s="561">
        <v>566</v>
      </c>
      <c r="F24" s="561">
        <v>548</v>
      </c>
      <c r="G24" s="562">
        <v>1114</v>
      </c>
      <c r="H24" s="561">
        <v>522</v>
      </c>
      <c r="I24" s="561">
        <v>546</v>
      </c>
      <c r="J24" s="562">
        <v>1068</v>
      </c>
      <c r="K24" s="561">
        <v>543</v>
      </c>
      <c r="L24" s="561">
        <v>530</v>
      </c>
      <c r="M24" s="562">
        <v>1073</v>
      </c>
      <c r="N24" s="561">
        <v>475</v>
      </c>
      <c r="O24" s="561">
        <v>469</v>
      </c>
      <c r="P24" s="562">
        <v>944</v>
      </c>
      <c r="Q24" s="561">
        <v>568</v>
      </c>
      <c r="R24" s="561">
        <v>496</v>
      </c>
      <c r="S24" s="562">
        <v>1064</v>
      </c>
      <c r="T24" s="561">
        <v>489</v>
      </c>
      <c r="U24" s="561">
        <v>428</v>
      </c>
      <c r="V24" s="562">
        <v>917</v>
      </c>
      <c r="W24" s="561">
        <v>519</v>
      </c>
      <c r="X24" s="561">
        <v>480</v>
      </c>
      <c r="Y24" s="562">
        <v>999</v>
      </c>
      <c r="Z24" s="561">
        <v>453</v>
      </c>
      <c r="AA24" s="561">
        <v>442</v>
      </c>
      <c r="AB24" s="562">
        <v>895</v>
      </c>
      <c r="AC24" s="562">
        <v>490</v>
      </c>
      <c r="AD24" s="562">
        <v>449</v>
      </c>
      <c r="AE24" s="562">
        <v>939</v>
      </c>
      <c r="AF24" s="562">
        <v>464</v>
      </c>
      <c r="AG24" s="562">
        <v>448</v>
      </c>
      <c r="AH24" s="562">
        <v>912</v>
      </c>
    </row>
    <row r="25" spans="1:34" ht="27.95" customHeight="1" x14ac:dyDescent="0.2">
      <c r="A25" s="560" t="s">
        <v>10</v>
      </c>
      <c r="B25" s="561">
        <v>650</v>
      </c>
      <c r="C25" s="561">
        <v>699</v>
      </c>
      <c r="D25" s="562">
        <v>1349</v>
      </c>
      <c r="E25" s="561">
        <v>659</v>
      </c>
      <c r="F25" s="561">
        <v>689</v>
      </c>
      <c r="G25" s="562">
        <v>1348</v>
      </c>
      <c r="H25" s="561">
        <v>616</v>
      </c>
      <c r="I25" s="561">
        <v>624</v>
      </c>
      <c r="J25" s="562">
        <v>1240</v>
      </c>
      <c r="K25" s="561">
        <v>594</v>
      </c>
      <c r="L25" s="561">
        <v>591</v>
      </c>
      <c r="M25" s="562">
        <v>1185</v>
      </c>
      <c r="N25" s="561">
        <v>548</v>
      </c>
      <c r="O25" s="561">
        <v>543</v>
      </c>
      <c r="P25" s="562">
        <v>1091</v>
      </c>
      <c r="Q25" s="561">
        <v>537</v>
      </c>
      <c r="R25" s="561">
        <v>537</v>
      </c>
      <c r="S25" s="562">
        <v>1074</v>
      </c>
      <c r="T25" s="561">
        <v>561</v>
      </c>
      <c r="U25" s="561">
        <v>518</v>
      </c>
      <c r="V25" s="562">
        <v>1079</v>
      </c>
      <c r="W25" s="561">
        <v>554</v>
      </c>
      <c r="X25" s="561">
        <v>541</v>
      </c>
      <c r="Y25" s="562">
        <v>1095</v>
      </c>
      <c r="Z25" s="561">
        <v>570</v>
      </c>
      <c r="AA25" s="561">
        <v>544</v>
      </c>
      <c r="AB25" s="562">
        <v>1114</v>
      </c>
      <c r="AC25" s="562">
        <v>563</v>
      </c>
      <c r="AD25" s="562">
        <v>441</v>
      </c>
      <c r="AE25" s="562">
        <v>1004</v>
      </c>
      <c r="AF25" s="562">
        <v>507</v>
      </c>
      <c r="AG25" s="562">
        <v>512</v>
      </c>
      <c r="AH25" s="562">
        <v>1019</v>
      </c>
    </row>
    <row r="26" spans="1:34" ht="27.95" customHeight="1" x14ac:dyDescent="0.2">
      <c r="A26" s="560" t="s">
        <v>9</v>
      </c>
      <c r="B26" s="561">
        <v>661</v>
      </c>
      <c r="C26" s="561">
        <v>653</v>
      </c>
      <c r="D26" s="562">
        <v>1314</v>
      </c>
      <c r="E26" s="561">
        <v>596</v>
      </c>
      <c r="F26" s="561">
        <v>608</v>
      </c>
      <c r="G26" s="562">
        <v>1204</v>
      </c>
      <c r="H26" s="561">
        <v>601</v>
      </c>
      <c r="I26" s="561">
        <v>567</v>
      </c>
      <c r="J26" s="562">
        <v>1168</v>
      </c>
      <c r="K26" s="561">
        <v>629</v>
      </c>
      <c r="L26" s="561">
        <v>616</v>
      </c>
      <c r="M26" s="562">
        <v>1245</v>
      </c>
      <c r="N26" s="561">
        <v>589</v>
      </c>
      <c r="O26" s="561">
        <v>552</v>
      </c>
      <c r="P26" s="562">
        <v>1141</v>
      </c>
      <c r="Q26" s="561">
        <v>556</v>
      </c>
      <c r="R26" s="561">
        <v>581</v>
      </c>
      <c r="S26" s="562">
        <v>1137</v>
      </c>
      <c r="T26" s="561">
        <v>581</v>
      </c>
      <c r="U26" s="561">
        <v>536</v>
      </c>
      <c r="V26" s="562">
        <v>1117</v>
      </c>
      <c r="W26" s="561">
        <v>515</v>
      </c>
      <c r="X26" s="561">
        <v>518</v>
      </c>
      <c r="Y26" s="562">
        <v>1033</v>
      </c>
      <c r="Z26" s="561">
        <v>555</v>
      </c>
      <c r="AA26" s="561">
        <v>486</v>
      </c>
      <c r="AB26" s="562">
        <v>1041</v>
      </c>
      <c r="AC26" s="562">
        <v>557</v>
      </c>
      <c r="AD26" s="562">
        <v>526</v>
      </c>
      <c r="AE26" s="562">
        <v>1083</v>
      </c>
      <c r="AF26" s="562">
        <v>582</v>
      </c>
      <c r="AG26" s="562">
        <v>567</v>
      </c>
      <c r="AH26" s="562">
        <v>1149</v>
      </c>
    </row>
    <row r="27" spans="1:34" ht="27.95" customHeight="1" x14ac:dyDescent="0.2">
      <c r="A27" s="560" t="s">
        <v>8</v>
      </c>
      <c r="B27" s="561">
        <v>593</v>
      </c>
      <c r="C27" s="561">
        <v>624</v>
      </c>
      <c r="D27" s="562">
        <v>1217</v>
      </c>
      <c r="E27" s="561">
        <v>636</v>
      </c>
      <c r="F27" s="561">
        <v>630</v>
      </c>
      <c r="G27" s="562">
        <v>1266</v>
      </c>
      <c r="H27" s="561">
        <v>645</v>
      </c>
      <c r="I27" s="561">
        <v>596</v>
      </c>
      <c r="J27" s="562">
        <v>1241</v>
      </c>
      <c r="K27" s="561">
        <v>636</v>
      </c>
      <c r="L27" s="561">
        <v>616</v>
      </c>
      <c r="M27" s="562">
        <v>1252</v>
      </c>
      <c r="N27" s="561">
        <v>608</v>
      </c>
      <c r="O27" s="561">
        <v>566</v>
      </c>
      <c r="P27" s="562">
        <v>1174</v>
      </c>
      <c r="Q27" s="561">
        <v>578</v>
      </c>
      <c r="R27" s="561">
        <v>586</v>
      </c>
      <c r="S27" s="562">
        <v>1164</v>
      </c>
      <c r="T27" s="561">
        <v>556</v>
      </c>
      <c r="U27" s="561">
        <v>517</v>
      </c>
      <c r="V27" s="562">
        <v>1073</v>
      </c>
      <c r="W27" s="561">
        <v>632</v>
      </c>
      <c r="X27" s="561">
        <v>561</v>
      </c>
      <c r="Y27" s="562">
        <v>1193</v>
      </c>
      <c r="Z27" s="561">
        <v>596</v>
      </c>
      <c r="AA27" s="561">
        <v>563</v>
      </c>
      <c r="AB27" s="562">
        <v>1159</v>
      </c>
      <c r="AC27" s="562">
        <v>564</v>
      </c>
      <c r="AD27" s="562">
        <v>531</v>
      </c>
      <c r="AE27" s="562">
        <v>1095</v>
      </c>
      <c r="AF27" s="562">
        <v>600</v>
      </c>
      <c r="AG27" s="562">
        <v>563</v>
      </c>
      <c r="AH27" s="562">
        <v>1163</v>
      </c>
    </row>
    <row r="28" spans="1:34" ht="27.95" customHeight="1" x14ac:dyDescent="0.2">
      <c r="A28" s="560" t="s">
        <v>7</v>
      </c>
      <c r="B28" s="561">
        <v>612</v>
      </c>
      <c r="C28" s="561">
        <v>630</v>
      </c>
      <c r="D28" s="562">
        <v>1242</v>
      </c>
      <c r="E28" s="561">
        <v>574</v>
      </c>
      <c r="F28" s="561">
        <v>671</v>
      </c>
      <c r="G28" s="562">
        <v>1245</v>
      </c>
      <c r="H28" s="561">
        <v>611</v>
      </c>
      <c r="I28" s="561">
        <v>625</v>
      </c>
      <c r="J28" s="562">
        <v>1236</v>
      </c>
      <c r="K28" s="561">
        <v>590</v>
      </c>
      <c r="L28" s="561">
        <v>602</v>
      </c>
      <c r="M28" s="562">
        <v>1192</v>
      </c>
      <c r="N28" s="561">
        <v>547</v>
      </c>
      <c r="O28" s="561">
        <v>527</v>
      </c>
      <c r="P28" s="562">
        <v>1074</v>
      </c>
      <c r="Q28" s="561">
        <v>578</v>
      </c>
      <c r="R28" s="561">
        <v>532</v>
      </c>
      <c r="S28" s="562">
        <v>1110</v>
      </c>
      <c r="T28" s="561">
        <v>573</v>
      </c>
      <c r="U28" s="561">
        <v>546</v>
      </c>
      <c r="V28" s="562">
        <v>1119</v>
      </c>
      <c r="W28" s="561">
        <v>531</v>
      </c>
      <c r="X28" s="561">
        <v>546</v>
      </c>
      <c r="Y28" s="562">
        <v>1077</v>
      </c>
      <c r="Z28" s="561">
        <v>564</v>
      </c>
      <c r="AA28" s="561">
        <v>535</v>
      </c>
      <c r="AB28" s="562">
        <v>1099</v>
      </c>
      <c r="AC28" s="562">
        <v>507</v>
      </c>
      <c r="AD28" s="562">
        <v>496</v>
      </c>
      <c r="AE28" s="562">
        <v>1003</v>
      </c>
      <c r="AF28" s="562">
        <v>468</v>
      </c>
      <c r="AG28" s="562">
        <v>485</v>
      </c>
      <c r="AH28" s="562">
        <v>953</v>
      </c>
    </row>
    <row r="29" spans="1:34" ht="27.95" customHeight="1" x14ac:dyDescent="0.2">
      <c r="A29" s="560" t="s">
        <v>6</v>
      </c>
      <c r="B29" s="561">
        <v>669</v>
      </c>
      <c r="C29" s="561">
        <v>638</v>
      </c>
      <c r="D29" s="562">
        <v>1307</v>
      </c>
      <c r="E29" s="561">
        <v>648</v>
      </c>
      <c r="F29" s="561">
        <v>644</v>
      </c>
      <c r="G29" s="562">
        <v>1292</v>
      </c>
      <c r="H29" s="561">
        <v>586</v>
      </c>
      <c r="I29" s="561">
        <v>591</v>
      </c>
      <c r="J29" s="562">
        <v>1177</v>
      </c>
      <c r="K29" s="561">
        <v>578</v>
      </c>
      <c r="L29" s="561">
        <v>534</v>
      </c>
      <c r="M29" s="562">
        <v>1112</v>
      </c>
      <c r="N29" s="561">
        <v>664</v>
      </c>
      <c r="O29" s="561">
        <v>638</v>
      </c>
      <c r="P29" s="562">
        <v>1302</v>
      </c>
      <c r="Q29" s="561">
        <v>574</v>
      </c>
      <c r="R29" s="561">
        <v>538</v>
      </c>
      <c r="S29" s="562">
        <v>1112</v>
      </c>
      <c r="T29" s="561">
        <v>557</v>
      </c>
      <c r="U29" s="561">
        <v>506</v>
      </c>
      <c r="V29" s="562">
        <v>1063</v>
      </c>
      <c r="W29" s="561">
        <v>498</v>
      </c>
      <c r="X29" s="561">
        <v>505</v>
      </c>
      <c r="Y29" s="562">
        <v>1003</v>
      </c>
      <c r="Z29" s="561">
        <v>589</v>
      </c>
      <c r="AA29" s="561">
        <v>522</v>
      </c>
      <c r="AB29" s="562">
        <v>1111</v>
      </c>
      <c r="AC29" s="562">
        <v>580</v>
      </c>
      <c r="AD29" s="562">
        <v>538</v>
      </c>
      <c r="AE29" s="562">
        <v>1118</v>
      </c>
      <c r="AF29" s="562">
        <v>548</v>
      </c>
      <c r="AG29" s="562">
        <v>582</v>
      </c>
      <c r="AH29" s="562">
        <v>1130</v>
      </c>
    </row>
    <row r="30" spans="1:34" ht="27.95" customHeight="1" x14ac:dyDescent="0.2">
      <c r="A30" s="560" t="s">
        <v>5</v>
      </c>
      <c r="B30" s="561">
        <v>626</v>
      </c>
      <c r="C30" s="561">
        <v>623</v>
      </c>
      <c r="D30" s="562">
        <v>1249</v>
      </c>
      <c r="E30" s="561">
        <v>619</v>
      </c>
      <c r="F30" s="561">
        <v>644</v>
      </c>
      <c r="G30" s="562">
        <v>1263</v>
      </c>
      <c r="H30" s="561">
        <v>674</v>
      </c>
      <c r="I30" s="561">
        <v>616</v>
      </c>
      <c r="J30" s="562">
        <v>1290</v>
      </c>
      <c r="K30" s="561">
        <v>663</v>
      </c>
      <c r="L30" s="561">
        <v>593</v>
      </c>
      <c r="M30" s="562">
        <v>1256</v>
      </c>
      <c r="N30" s="561">
        <v>537</v>
      </c>
      <c r="O30" s="561">
        <v>577</v>
      </c>
      <c r="P30" s="562">
        <v>1114</v>
      </c>
      <c r="Q30" s="561">
        <v>543</v>
      </c>
      <c r="R30" s="561">
        <v>555</v>
      </c>
      <c r="S30" s="562">
        <v>1098</v>
      </c>
      <c r="T30" s="561">
        <v>480</v>
      </c>
      <c r="U30" s="561">
        <v>469</v>
      </c>
      <c r="V30" s="562">
        <v>949</v>
      </c>
      <c r="W30" s="561">
        <v>573</v>
      </c>
      <c r="X30" s="561">
        <v>534</v>
      </c>
      <c r="Y30" s="562">
        <v>1107</v>
      </c>
      <c r="Z30" s="561">
        <v>583</v>
      </c>
      <c r="AA30" s="561">
        <v>581</v>
      </c>
      <c r="AB30" s="562">
        <v>1164</v>
      </c>
      <c r="AC30" s="562">
        <v>523</v>
      </c>
      <c r="AD30" s="562">
        <v>513</v>
      </c>
      <c r="AE30" s="562">
        <v>1036</v>
      </c>
      <c r="AF30" s="562">
        <v>504</v>
      </c>
      <c r="AG30" s="562">
        <v>471</v>
      </c>
      <c r="AH30" s="562">
        <v>975</v>
      </c>
    </row>
    <row r="31" spans="1:34" ht="27.95" customHeight="1" x14ac:dyDescent="0.2">
      <c r="A31" s="560" t="s">
        <v>4</v>
      </c>
      <c r="B31" s="561">
        <v>621</v>
      </c>
      <c r="C31" s="561">
        <v>644</v>
      </c>
      <c r="D31" s="562">
        <v>1265</v>
      </c>
      <c r="E31" s="561">
        <v>629</v>
      </c>
      <c r="F31" s="561">
        <v>589</v>
      </c>
      <c r="G31" s="562">
        <v>1218</v>
      </c>
      <c r="H31" s="561">
        <v>617</v>
      </c>
      <c r="I31" s="561">
        <v>591</v>
      </c>
      <c r="J31" s="562">
        <v>1208</v>
      </c>
      <c r="K31" s="561">
        <v>579</v>
      </c>
      <c r="L31" s="561">
        <v>516</v>
      </c>
      <c r="M31" s="562">
        <v>1095</v>
      </c>
      <c r="N31" s="561">
        <v>533</v>
      </c>
      <c r="O31" s="561">
        <v>512</v>
      </c>
      <c r="P31" s="562">
        <v>1045</v>
      </c>
      <c r="Q31" s="561">
        <v>527</v>
      </c>
      <c r="R31" s="561">
        <v>535</v>
      </c>
      <c r="S31" s="562">
        <v>1062</v>
      </c>
      <c r="T31" s="561">
        <v>457</v>
      </c>
      <c r="U31" s="561">
        <v>480</v>
      </c>
      <c r="V31" s="562">
        <v>937</v>
      </c>
      <c r="W31" s="561">
        <v>505</v>
      </c>
      <c r="X31" s="561">
        <v>476</v>
      </c>
      <c r="Y31" s="562">
        <v>981</v>
      </c>
      <c r="Z31" s="561">
        <v>537</v>
      </c>
      <c r="AA31" s="561">
        <v>522</v>
      </c>
      <c r="AB31" s="562">
        <v>1059</v>
      </c>
      <c r="AC31" s="562">
        <v>522</v>
      </c>
      <c r="AD31" s="562">
        <v>483</v>
      </c>
      <c r="AE31" s="562">
        <v>1005</v>
      </c>
      <c r="AF31" s="562">
        <v>482</v>
      </c>
      <c r="AG31" s="562">
        <v>465</v>
      </c>
      <c r="AH31" s="562">
        <v>947</v>
      </c>
    </row>
    <row r="32" spans="1:34" ht="27.95" customHeight="1" x14ac:dyDescent="0.2">
      <c r="A32" s="560" t="s">
        <v>3</v>
      </c>
      <c r="B32" s="561">
        <v>617</v>
      </c>
      <c r="C32" s="561">
        <v>554</v>
      </c>
      <c r="D32" s="562">
        <v>1171</v>
      </c>
      <c r="E32" s="561">
        <v>540</v>
      </c>
      <c r="F32" s="561">
        <v>497</v>
      </c>
      <c r="G32" s="562">
        <v>1037</v>
      </c>
      <c r="H32" s="561">
        <v>580</v>
      </c>
      <c r="I32" s="561">
        <v>565</v>
      </c>
      <c r="J32" s="562">
        <v>1145</v>
      </c>
      <c r="K32" s="561">
        <v>625</v>
      </c>
      <c r="L32" s="561">
        <v>608</v>
      </c>
      <c r="M32" s="562">
        <v>1233</v>
      </c>
      <c r="N32" s="561">
        <v>547</v>
      </c>
      <c r="O32" s="561">
        <v>564</v>
      </c>
      <c r="P32" s="562">
        <v>1111</v>
      </c>
      <c r="Q32" s="561">
        <v>534</v>
      </c>
      <c r="R32" s="561">
        <v>559</v>
      </c>
      <c r="S32" s="562">
        <v>1093</v>
      </c>
      <c r="T32" s="561">
        <v>505</v>
      </c>
      <c r="U32" s="561">
        <v>428</v>
      </c>
      <c r="V32" s="562">
        <v>933</v>
      </c>
      <c r="W32" s="561">
        <v>489</v>
      </c>
      <c r="X32" s="561">
        <v>522</v>
      </c>
      <c r="Y32" s="562">
        <v>1011</v>
      </c>
      <c r="Z32" s="561">
        <v>578</v>
      </c>
      <c r="AA32" s="561">
        <v>569</v>
      </c>
      <c r="AB32" s="562">
        <v>1147</v>
      </c>
      <c r="AC32" s="562">
        <v>597</v>
      </c>
      <c r="AD32" s="562">
        <v>573</v>
      </c>
      <c r="AE32" s="562">
        <v>1170</v>
      </c>
      <c r="AF32" s="562">
        <v>527</v>
      </c>
      <c r="AG32" s="562">
        <v>477</v>
      </c>
      <c r="AH32" s="562">
        <v>1004</v>
      </c>
    </row>
    <row r="33" spans="1:34" ht="27.95" customHeight="1" x14ac:dyDescent="0.2">
      <c r="A33" s="560" t="s">
        <v>2</v>
      </c>
      <c r="B33" s="561">
        <v>601</v>
      </c>
      <c r="C33" s="561">
        <v>539</v>
      </c>
      <c r="D33" s="562">
        <v>1140</v>
      </c>
      <c r="E33" s="561">
        <v>553</v>
      </c>
      <c r="F33" s="561">
        <v>522</v>
      </c>
      <c r="G33" s="562">
        <v>1075</v>
      </c>
      <c r="H33" s="561">
        <v>564</v>
      </c>
      <c r="I33" s="561">
        <v>567</v>
      </c>
      <c r="J33" s="562">
        <v>1131</v>
      </c>
      <c r="K33" s="561">
        <v>537</v>
      </c>
      <c r="L33" s="561">
        <v>489</v>
      </c>
      <c r="M33" s="562">
        <v>1026</v>
      </c>
      <c r="N33" s="561">
        <v>475</v>
      </c>
      <c r="O33" s="561">
        <v>440</v>
      </c>
      <c r="P33" s="562">
        <v>915</v>
      </c>
      <c r="Q33" s="561">
        <v>430</v>
      </c>
      <c r="R33" s="561">
        <v>433</v>
      </c>
      <c r="S33" s="562">
        <v>863</v>
      </c>
      <c r="T33" s="561">
        <v>446</v>
      </c>
      <c r="U33" s="561">
        <v>426</v>
      </c>
      <c r="V33" s="562">
        <v>872</v>
      </c>
      <c r="W33" s="561">
        <v>474</v>
      </c>
      <c r="X33" s="561">
        <v>427</v>
      </c>
      <c r="Y33" s="562">
        <v>901</v>
      </c>
      <c r="Z33" s="561">
        <v>477</v>
      </c>
      <c r="AA33" s="561">
        <v>471</v>
      </c>
      <c r="AB33" s="562">
        <v>948</v>
      </c>
      <c r="AC33" s="562">
        <v>493</v>
      </c>
      <c r="AD33" s="562">
        <v>414</v>
      </c>
      <c r="AE33" s="562">
        <v>907</v>
      </c>
      <c r="AF33" s="562">
        <v>451</v>
      </c>
      <c r="AG33" s="562">
        <v>461</v>
      </c>
      <c r="AH33" s="562">
        <v>912</v>
      </c>
    </row>
    <row r="34" spans="1:34" ht="27.95" customHeight="1" x14ac:dyDescent="0.2">
      <c r="A34" s="560" t="s">
        <v>1</v>
      </c>
      <c r="B34" s="561">
        <v>509</v>
      </c>
      <c r="C34" s="561">
        <v>475</v>
      </c>
      <c r="D34" s="562">
        <v>984</v>
      </c>
      <c r="E34" s="561">
        <v>507</v>
      </c>
      <c r="F34" s="561">
        <v>457</v>
      </c>
      <c r="G34" s="562">
        <v>964</v>
      </c>
      <c r="H34" s="561">
        <v>489</v>
      </c>
      <c r="I34" s="561">
        <v>466</v>
      </c>
      <c r="J34" s="562">
        <v>955</v>
      </c>
      <c r="K34" s="561">
        <v>518</v>
      </c>
      <c r="L34" s="561">
        <v>482</v>
      </c>
      <c r="M34" s="562">
        <v>1000</v>
      </c>
      <c r="N34" s="561">
        <v>472</v>
      </c>
      <c r="O34" s="561">
        <v>436</v>
      </c>
      <c r="P34" s="562">
        <v>908</v>
      </c>
      <c r="Q34" s="561">
        <v>477</v>
      </c>
      <c r="R34" s="561">
        <v>431</v>
      </c>
      <c r="S34" s="562">
        <v>908</v>
      </c>
      <c r="T34" s="561">
        <v>507</v>
      </c>
      <c r="U34" s="561">
        <v>413</v>
      </c>
      <c r="V34" s="562">
        <v>920</v>
      </c>
      <c r="W34" s="561">
        <v>452</v>
      </c>
      <c r="X34" s="561">
        <v>413</v>
      </c>
      <c r="Y34" s="562">
        <v>865</v>
      </c>
      <c r="Z34" s="561">
        <v>418</v>
      </c>
      <c r="AA34" s="561">
        <v>437</v>
      </c>
      <c r="AB34" s="562">
        <v>855</v>
      </c>
      <c r="AC34" s="562">
        <v>442</v>
      </c>
      <c r="AD34" s="562">
        <v>448</v>
      </c>
      <c r="AE34" s="562">
        <v>890</v>
      </c>
      <c r="AF34" s="562">
        <v>395</v>
      </c>
      <c r="AG34" s="562">
        <v>444</v>
      </c>
      <c r="AH34" s="562">
        <v>839</v>
      </c>
    </row>
    <row r="35" spans="1:34" ht="31.5" customHeight="1" x14ac:dyDescent="0.2">
      <c r="A35" s="667" t="s">
        <v>0</v>
      </c>
      <c r="B35" s="558">
        <v>7357</v>
      </c>
      <c r="C35" s="558">
        <v>7266</v>
      </c>
      <c r="D35" s="558">
        <v>14623</v>
      </c>
      <c r="E35" s="558">
        <v>7208</v>
      </c>
      <c r="F35" s="558">
        <v>7083</v>
      </c>
      <c r="G35" s="558">
        <v>14291</v>
      </c>
      <c r="H35" s="558">
        <v>7075</v>
      </c>
      <c r="I35" s="558">
        <v>6927</v>
      </c>
      <c r="J35" s="558">
        <v>14002</v>
      </c>
      <c r="K35" s="558">
        <v>7053</v>
      </c>
      <c r="L35" s="558">
        <v>6713</v>
      </c>
      <c r="M35" s="558">
        <v>13766</v>
      </c>
      <c r="N35" s="558">
        <v>6577</v>
      </c>
      <c r="O35" s="558">
        <v>6409</v>
      </c>
      <c r="P35" s="558">
        <v>12986</v>
      </c>
      <c r="Q35" s="558">
        <v>6439</v>
      </c>
      <c r="R35" s="558">
        <v>6288</v>
      </c>
      <c r="S35" s="558">
        <v>12727</v>
      </c>
      <c r="T35" s="558">
        <v>6252</v>
      </c>
      <c r="U35" s="558">
        <v>5805</v>
      </c>
      <c r="V35" s="558">
        <v>12057</v>
      </c>
      <c r="W35" s="558">
        <v>6279</v>
      </c>
      <c r="X35" s="558">
        <v>6051</v>
      </c>
      <c r="Y35" s="558">
        <v>12330</v>
      </c>
      <c r="Z35" s="558">
        <v>6487</v>
      </c>
      <c r="AA35" s="558">
        <v>6184</v>
      </c>
      <c r="AB35" s="563">
        <v>12671</v>
      </c>
      <c r="AC35" s="1792">
        <v>6317</v>
      </c>
      <c r="AD35" s="1792">
        <v>5885</v>
      </c>
      <c r="AE35" s="563">
        <v>12202</v>
      </c>
      <c r="AF35" s="1792">
        <v>6060</v>
      </c>
      <c r="AG35" s="1792">
        <v>5996</v>
      </c>
      <c r="AH35" s="563">
        <v>12056</v>
      </c>
    </row>
    <row r="36" spans="1:34" ht="27" customHeight="1" x14ac:dyDescent="0.2">
      <c r="A36" s="2163" t="s">
        <v>13</v>
      </c>
      <c r="B36" s="668" t="s">
        <v>1118</v>
      </c>
      <c r="C36" s="669"/>
      <c r="D36" s="669"/>
      <c r="E36" s="670"/>
      <c r="F36" s="670"/>
      <c r="G36" s="670"/>
      <c r="H36" s="670"/>
      <c r="I36" s="670"/>
      <c r="J36" s="670"/>
      <c r="K36" s="670"/>
      <c r="L36" s="670"/>
      <c r="M36" s="670"/>
      <c r="N36" s="668"/>
      <c r="O36" s="669"/>
      <c r="P36" s="669"/>
      <c r="Q36" s="670"/>
      <c r="R36" s="670"/>
      <c r="S36" s="670"/>
      <c r="T36" s="670"/>
      <c r="U36" s="670"/>
      <c r="V36" s="670"/>
      <c r="W36" s="670"/>
      <c r="X36" s="670"/>
      <c r="Y36" s="670"/>
      <c r="Z36" s="668"/>
      <c r="AA36" s="669"/>
      <c r="AB36" s="669"/>
      <c r="AC36" s="670"/>
      <c r="AD36" s="670"/>
      <c r="AE36" s="670"/>
      <c r="AF36" s="670"/>
      <c r="AG36" s="670"/>
      <c r="AH36" s="670"/>
    </row>
    <row r="37" spans="1:34" ht="26.25" customHeight="1" x14ac:dyDescent="0.2">
      <c r="A37" s="2191"/>
      <c r="B37" s="2167">
        <v>2009</v>
      </c>
      <c r="C37" s="2168"/>
      <c r="D37" s="2169"/>
      <c r="E37" s="2167">
        <v>2010</v>
      </c>
      <c r="F37" s="2168"/>
      <c r="G37" s="2169"/>
      <c r="H37" s="2167">
        <v>2011</v>
      </c>
      <c r="I37" s="2168"/>
      <c r="J37" s="2169"/>
      <c r="K37" s="2167">
        <v>2012</v>
      </c>
      <c r="L37" s="2168"/>
      <c r="M37" s="2169"/>
      <c r="N37" s="2167">
        <v>2013</v>
      </c>
      <c r="O37" s="2168"/>
      <c r="P37" s="2169"/>
      <c r="Q37" s="2167">
        <v>2014</v>
      </c>
      <c r="R37" s="2168"/>
      <c r="S37" s="2169"/>
      <c r="T37" s="2167">
        <v>2015</v>
      </c>
      <c r="U37" s="2168"/>
      <c r="V37" s="2169"/>
      <c r="W37" s="2167">
        <v>2016</v>
      </c>
      <c r="X37" s="2168"/>
      <c r="Y37" s="2169"/>
      <c r="Z37" s="2167">
        <v>2017</v>
      </c>
      <c r="AA37" s="2168"/>
      <c r="AB37" s="2169"/>
      <c r="AC37" s="2167">
        <v>2018</v>
      </c>
      <c r="AD37" s="2168"/>
      <c r="AE37" s="2169"/>
      <c r="AF37" s="2167">
        <v>2019</v>
      </c>
      <c r="AG37" s="2168"/>
      <c r="AH37" s="2169"/>
    </row>
    <row r="38" spans="1:34" ht="32.25" customHeight="1" x14ac:dyDescent="0.2">
      <c r="A38" s="2170"/>
      <c r="B38" s="555" t="s">
        <v>75</v>
      </c>
      <c r="C38" s="555" t="s">
        <v>74</v>
      </c>
      <c r="D38" s="556" t="s">
        <v>73</v>
      </c>
      <c r="E38" s="555" t="s">
        <v>75</v>
      </c>
      <c r="F38" s="555" t="s">
        <v>74</v>
      </c>
      <c r="G38" s="556" t="s">
        <v>73</v>
      </c>
      <c r="H38" s="555" t="s">
        <v>75</v>
      </c>
      <c r="I38" s="555" t="s">
        <v>74</v>
      </c>
      <c r="J38" s="556" t="s">
        <v>73</v>
      </c>
      <c r="K38" s="555" t="s">
        <v>75</v>
      </c>
      <c r="L38" s="555" t="s">
        <v>74</v>
      </c>
      <c r="M38" s="556" t="s">
        <v>73</v>
      </c>
      <c r="N38" s="555" t="s">
        <v>75</v>
      </c>
      <c r="O38" s="555" t="s">
        <v>74</v>
      </c>
      <c r="P38" s="556" t="s">
        <v>73</v>
      </c>
      <c r="Q38" s="555" t="s">
        <v>75</v>
      </c>
      <c r="R38" s="555" t="s">
        <v>74</v>
      </c>
      <c r="S38" s="556" t="s">
        <v>73</v>
      </c>
      <c r="T38" s="555" t="s">
        <v>75</v>
      </c>
      <c r="U38" s="555" t="s">
        <v>74</v>
      </c>
      <c r="V38" s="556" t="s">
        <v>73</v>
      </c>
      <c r="W38" s="555" t="s">
        <v>75</v>
      </c>
      <c r="X38" s="555" t="s">
        <v>74</v>
      </c>
      <c r="Y38" s="556" t="s">
        <v>73</v>
      </c>
      <c r="Z38" s="555" t="s">
        <v>75</v>
      </c>
      <c r="AA38" s="555" t="s">
        <v>74</v>
      </c>
      <c r="AB38" s="556" t="s">
        <v>73</v>
      </c>
      <c r="AC38" s="555" t="s">
        <v>75</v>
      </c>
      <c r="AD38" s="555" t="s">
        <v>74</v>
      </c>
      <c r="AE38" s="557" t="s">
        <v>73</v>
      </c>
      <c r="AF38" s="555" t="s">
        <v>75</v>
      </c>
      <c r="AG38" s="555" t="s">
        <v>74</v>
      </c>
      <c r="AH38" s="557" t="s">
        <v>73</v>
      </c>
    </row>
    <row r="39" spans="1:34" ht="27.95" customHeight="1" x14ac:dyDescent="0.2">
      <c r="A39" s="560" t="s">
        <v>12</v>
      </c>
      <c r="B39" s="561">
        <v>33</v>
      </c>
      <c r="C39" s="561">
        <v>34</v>
      </c>
      <c r="D39" s="564">
        <v>67</v>
      </c>
      <c r="E39" s="561">
        <v>23</v>
      </c>
      <c r="F39" s="561">
        <v>27</v>
      </c>
      <c r="G39" s="564">
        <v>50</v>
      </c>
      <c r="H39" s="561">
        <v>29</v>
      </c>
      <c r="I39" s="561">
        <v>19</v>
      </c>
      <c r="J39" s="564">
        <v>48</v>
      </c>
      <c r="K39" s="561">
        <v>22</v>
      </c>
      <c r="L39" s="561">
        <v>39</v>
      </c>
      <c r="M39" s="564">
        <v>61</v>
      </c>
      <c r="N39" s="561">
        <v>28</v>
      </c>
      <c r="O39" s="561">
        <v>34</v>
      </c>
      <c r="P39" s="564">
        <v>62</v>
      </c>
      <c r="Q39" s="561">
        <v>26</v>
      </c>
      <c r="R39" s="561">
        <v>27</v>
      </c>
      <c r="S39" s="564">
        <v>53</v>
      </c>
      <c r="T39" s="561">
        <v>25</v>
      </c>
      <c r="U39" s="561">
        <v>36</v>
      </c>
      <c r="V39" s="564">
        <v>61</v>
      </c>
      <c r="W39" s="561">
        <v>22</v>
      </c>
      <c r="X39" s="561">
        <v>30</v>
      </c>
      <c r="Y39" s="564">
        <v>52</v>
      </c>
      <c r="Z39" s="561">
        <v>35</v>
      </c>
      <c r="AA39" s="561">
        <v>28</v>
      </c>
      <c r="AB39" s="564">
        <v>63</v>
      </c>
      <c r="AC39" s="562">
        <v>28</v>
      </c>
      <c r="AD39" s="562">
        <v>41</v>
      </c>
      <c r="AE39" s="564">
        <v>69</v>
      </c>
      <c r="AF39" s="562">
        <v>29</v>
      </c>
      <c r="AG39" s="562">
        <v>40</v>
      </c>
      <c r="AH39" s="564">
        <v>69</v>
      </c>
    </row>
    <row r="40" spans="1:34" ht="27.95" customHeight="1" x14ac:dyDescent="0.2">
      <c r="A40" s="560" t="s">
        <v>11</v>
      </c>
      <c r="B40" s="561">
        <v>19</v>
      </c>
      <c r="C40" s="561">
        <v>17</v>
      </c>
      <c r="D40" s="564">
        <v>36</v>
      </c>
      <c r="E40" s="561">
        <v>34</v>
      </c>
      <c r="F40" s="561">
        <v>29</v>
      </c>
      <c r="G40" s="564">
        <v>63</v>
      </c>
      <c r="H40" s="561">
        <v>18</v>
      </c>
      <c r="I40" s="561">
        <v>27</v>
      </c>
      <c r="J40" s="564">
        <v>45</v>
      </c>
      <c r="K40" s="561">
        <v>35</v>
      </c>
      <c r="L40" s="561">
        <v>35</v>
      </c>
      <c r="M40" s="564">
        <v>70</v>
      </c>
      <c r="N40" s="561">
        <v>31</v>
      </c>
      <c r="O40" s="561">
        <v>17</v>
      </c>
      <c r="P40" s="564">
        <v>48</v>
      </c>
      <c r="Q40" s="561">
        <v>29</v>
      </c>
      <c r="R40" s="561">
        <v>23</v>
      </c>
      <c r="S40" s="564">
        <v>52</v>
      </c>
      <c r="T40" s="561">
        <v>30</v>
      </c>
      <c r="U40" s="561">
        <v>30</v>
      </c>
      <c r="V40" s="564">
        <v>60</v>
      </c>
      <c r="W40" s="561">
        <v>24</v>
      </c>
      <c r="X40" s="561">
        <v>23</v>
      </c>
      <c r="Y40" s="564">
        <v>47</v>
      </c>
      <c r="Z40" s="561">
        <v>29</v>
      </c>
      <c r="AA40" s="561">
        <v>22</v>
      </c>
      <c r="AB40" s="564">
        <v>51</v>
      </c>
      <c r="AC40" s="562">
        <v>30</v>
      </c>
      <c r="AD40" s="562">
        <v>31</v>
      </c>
      <c r="AE40" s="564">
        <v>61</v>
      </c>
      <c r="AF40" s="562">
        <v>34</v>
      </c>
      <c r="AG40" s="562">
        <v>26</v>
      </c>
      <c r="AH40" s="564">
        <v>60</v>
      </c>
    </row>
    <row r="41" spans="1:34" ht="27.95" customHeight="1" x14ac:dyDescent="0.2">
      <c r="A41" s="560" t="s">
        <v>10</v>
      </c>
      <c r="B41" s="561">
        <v>38</v>
      </c>
      <c r="C41" s="561">
        <v>38</v>
      </c>
      <c r="D41" s="564">
        <v>76</v>
      </c>
      <c r="E41" s="561">
        <v>24</v>
      </c>
      <c r="F41" s="561">
        <v>41</v>
      </c>
      <c r="G41" s="564">
        <v>65</v>
      </c>
      <c r="H41" s="561">
        <v>35</v>
      </c>
      <c r="I41" s="561">
        <v>32</v>
      </c>
      <c r="J41" s="564">
        <v>67</v>
      </c>
      <c r="K41" s="561">
        <v>33</v>
      </c>
      <c r="L41" s="561">
        <v>27</v>
      </c>
      <c r="M41" s="564">
        <v>60</v>
      </c>
      <c r="N41" s="561">
        <v>36</v>
      </c>
      <c r="O41" s="561">
        <v>24</v>
      </c>
      <c r="P41" s="564">
        <v>60</v>
      </c>
      <c r="Q41" s="561">
        <v>33</v>
      </c>
      <c r="R41" s="561">
        <v>35</v>
      </c>
      <c r="S41" s="564">
        <v>68</v>
      </c>
      <c r="T41" s="561">
        <v>39</v>
      </c>
      <c r="U41" s="561">
        <v>23</v>
      </c>
      <c r="V41" s="564">
        <v>62</v>
      </c>
      <c r="W41" s="561">
        <v>38</v>
      </c>
      <c r="X41" s="561">
        <v>32</v>
      </c>
      <c r="Y41" s="564">
        <v>70</v>
      </c>
      <c r="Z41" s="561">
        <v>39</v>
      </c>
      <c r="AA41" s="561">
        <v>38</v>
      </c>
      <c r="AB41" s="564">
        <v>77</v>
      </c>
      <c r="AC41" s="562">
        <v>39</v>
      </c>
      <c r="AD41" s="562">
        <v>33</v>
      </c>
      <c r="AE41" s="564">
        <v>72</v>
      </c>
      <c r="AF41" s="562">
        <v>30</v>
      </c>
      <c r="AG41" s="562">
        <v>19</v>
      </c>
      <c r="AH41" s="564">
        <v>49</v>
      </c>
    </row>
    <row r="42" spans="1:34" ht="27.95" customHeight="1" x14ac:dyDescent="0.2">
      <c r="A42" s="560" t="s">
        <v>9</v>
      </c>
      <c r="B42" s="561">
        <v>34</v>
      </c>
      <c r="C42" s="561">
        <v>15</v>
      </c>
      <c r="D42" s="564">
        <v>49</v>
      </c>
      <c r="E42" s="561">
        <v>38</v>
      </c>
      <c r="F42" s="561">
        <v>35</v>
      </c>
      <c r="G42" s="564">
        <v>73</v>
      </c>
      <c r="H42" s="561">
        <v>24</v>
      </c>
      <c r="I42" s="561">
        <v>29</v>
      </c>
      <c r="J42" s="564">
        <v>53</v>
      </c>
      <c r="K42" s="561">
        <v>35</v>
      </c>
      <c r="L42" s="561">
        <v>36</v>
      </c>
      <c r="M42" s="564">
        <v>71</v>
      </c>
      <c r="N42" s="561">
        <v>33</v>
      </c>
      <c r="O42" s="561">
        <v>37</v>
      </c>
      <c r="P42" s="564">
        <v>70</v>
      </c>
      <c r="Q42" s="561">
        <v>31</v>
      </c>
      <c r="R42" s="561">
        <v>37</v>
      </c>
      <c r="S42" s="564">
        <v>68</v>
      </c>
      <c r="T42" s="561">
        <v>31</v>
      </c>
      <c r="U42" s="561">
        <v>28</v>
      </c>
      <c r="V42" s="564">
        <v>59</v>
      </c>
      <c r="W42" s="561">
        <v>28</v>
      </c>
      <c r="X42" s="561">
        <v>38</v>
      </c>
      <c r="Y42" s="564">
        <v>66</v>
      </c>
      <c r="Z42" s="561">
        <v>40</v>
      </c>
      <c r="AA42" s="561">
        <v>42</v>
      </c>
      <c r="AB42" s="564">
        <v>82</v>
      </c>
      <c r="AC42" s="562">
        <v>49</v>
      </c>
      <c r="AD42" s="562">
        <v>37</v>
      </c>
      <c r="AE42" s="564">
        <v>86</v>
      </c>
      <c r="AF42" s="562">
        <v>40</v>
      </c>
      <c r="AG42" s="562">
        <v>40</v>
      </c>
      <c r="AH42" s="564">
        <v>80</v>
      </c>
    </row>
    <row r="43" spans="1:34" ht="27.95" customHeight="1" x14ac:dyDescent="0.2">
      <c r="A43" s="560" t="s">
        <v>8</v>
      </c>
      <c r="B43" s="561">
        <v>50</v>
      </c>
      <c r="C43" s="561">
        <v>26</v>
      </c>
      <c r="D43" s="564">
        <v>76</v>
      </c>
      <c r="E43" s="561">
        <v>33</v>
      </c>
      <c r="F43" s="561">
        <v>36</v>
      </c>
      <c r="G43" s="564">
        <v>69</v>
      </c>
      <c r="H43" s="561">
        <v>43</v>
      </c>
      <c r="I43" s="561">
        <v>30</v>
      </c>
      <c r="J43" s="564">
        <v>73</v>
      </c>
      <c r="K43" s="561">
        <v>28</v>
      </c>
      <c r="L43" s="561">
        <v>30</v>
      </c>
      <c r="M43" s="564">
        <v>58</v>
      </c>
      <c r="N43" s="561">
        <v>37</v>
      </c>
      <c r="O43" s="561">
        <v>34</v>
      </c>
      <c r="P43" s="564">
        <v>71</v>
      </c>
      <c r="Q43" s="561">
        <v>31</v>
      </c>
      <c r="R43" s="561">
        <v>27</v>
      </c>
      <c r="S43" s="564">
        <v>58</v>
      </c>
      <c r="T43" s="561">
        <v>25</v>
      </c>
      <c r="U43" s="561">
        <v>23</v>
      </c>
      <c r="V43" s="564">
        <v>48</v>
      </c>
      <c r="W43" s="561">
        <v>34</v>
      </c>
      <c r="X43" s="561">
        <v>35</v>
      </c>
      <c r="Y43" s="564">
        <v>69</v>
      </c>
      <c r="Z43" s="561">
        <v>53</v>
      </c>
      <c r="AA43" s="561">
        <v>32</v>
      </c>
      <c r="AB43" s="564">
        <v>85</v>
      </c>
      <c r="AC43" s="562">
        <v>32</v>
      </c>
      <c r="AD43" s="562">
        <v>34</v>
      </c>
      <c r="AE43" s="564">
        <v>66</v>
      </c>
      <c r="AF43" s="562">
        <v>44</v>
      </c>
      <c r="AG43" s="562">
        <v>47</v>
      </c>
      <c r="AH43" s="564">
        <v>91</v>
      </c>
    </row>
    <row r="44" spans="1:34" ht="27.95" customHeight="1" x14ac:dyDescent="0.2">
      <c r="A44" s="560" t="s">
        <v>7</v>
      </c>
      <c r="B44" s="561">
        <v>33</v>
      </c>
      <c r="C44" s="561">
        <v>29</v>
      </c>
      <c r="D44" s="564">
        <v>62</v>
      </c>
      <c r="E44" s="561">
        <v>35</v>
      </c>
      <c r="F44" s="561">
        <v>38</v>
      </c>
      <c r="G44" s="564">
        <v>73</v>
      </c>
      <c r="H44" s="561">
        <v>25</v>
      </c>
      <c r="I44" s="561">
        <v>25</v>
      </c>
      <c r="J44" s="564">
        <v>50</v>
      </c>
      <c r="K44" s="561">
        <v>32</v>
      </c>
      <c r="L44" s="561">
        <v>33</v>
      </c>
      <c r="M44" s="564">
        <v>65</v>
      </c>
      <c r="N44" s="561">
        <v>19</v>
      </c>
      <c r="O44" s="561">
        <v>28</v>
      </c>
      <c r="P44" s="564">
        <v>47</v>
      </c>
      <c r="Q44" s="561">
        <v>30</v>
      </c>
      <c r="R44" s="561">
        <v>35</v>
      </c>
      <c r="S44" s="564">
        <v>65</v>
      </c>
      <c r="T44" s="561">
        <v>31</v>
      </c>
      <c r="U44" s="561">
        <v>33</v>
      </c>
      <c r="V44" s="564">
        <v>64</v>
      </c>
      <c r="W44" s="561">
        <v>46</v>
      </c>
      <c r="X44" s="561">
        <v>46</v>
      </c>
      <c r="Y44" s="564">
        <v>92</v>
      </c>
      <c r="Z44" s="561">
        <v>24</v>
      </c>
      <c r="AA44" s="561">
        <v>41</v>
      </c>
      <c r="AB44" s="564">
        <v>65</v>
      </c>
      <c r="AC44" s="562">
        <v>38</v>
      </c>
      <c r="AD44" s="562">
        <v>33</v>
      </c>
      <c r="AE44" s="564">
        <v>71</v>
      </c>
      <c r="AF44" s="562">
        <v>38</v>
      </c>
      <c r="AG44" s="562">
        <v>34</v>
      </c>
      <c r="AH44" s="564">
        <v>72</v>
      </c>
    </row>
    <row r="45" spans="1:34" ht="27.95" customHeight="1" x14ac:dyDescent="0.2">
      <c r="A45" s="560" t="s">
        <v>6</v>
      </c>
      <c r="B45" s="561">
        <v>28</v>
      </c>
      <c r="C45" s="561">
        <v>31</v>
      </c>
      <c r="D45" s="564">
        <v>59</v>
      </c>
      <c r="E45" s="561">
        <v>37</v>
      </c>
      <c r="F45" s="561">
        <v>34</v>
      </c>
      <c r="G45" s="564">
        <v>71</v>
      </c>
      <c r="H45" s="561">
        <v>41</v>
      </c>
      <c r="I45" s="561">
        <v>25</v>
      </c>
      <c r="J45" s="564">
        <v>66</v>
      </c>
      <c r="K45" s="561">
        <v>38</v>
      </c>
      <c r="L45" s="561">
        <v>21</v>
      </c>
      <c r="M45" s="564">
        <v>59</v>
      </c>
      <c r="N45" s="561">
        <v>33</v>
      </c>
      <c r="O45" s="561">
        <v>35</v>
      </c>
      <c r="P45" s="564">
        <v>68</v>
      </c>
      <c r="Q45" s="561">
        <v>29</v>
      </c>
      <c r="R45" s="561">
        <v>31</v>
      </c>
      <c r="S45" s="564">
        <v>60</v>
      </c>
      <c r="T45" s="561">
        <v>22</v>
      </c>
      <c r="U45" s="561">
        <v>31</v>
      </c>
      <c r="V45" s="564">
        <v>53</v>
      </c>
      <c r="W45" s="561">
        <v>35</v>
      </c>
      <c r="X45" s="561">
        <v>29</v>
      </c>
      <c r="Y45" s="564">
        <v>64</v>
      </c>
      <c r="Z45" s="561">
        <v>45</v>
      </c>
      <c r="AA45" s="561">
        <v>29</v>
      </c>
      <c r="AB45" s="564">
        <v>74</v>
      </c>
      <c r="AC45" s="562">
        <v>39</v>
      </c>
      <c r="AD45" s="562">
        <v>38</v>
      </c>
      <c r="AE45" s="564">
        <v>77</v>
      </c>
      <c r="AF45" s="562">
        <v>45</v>
      </c>
      <c r="AG45" s="562">
        <v>35</v>
      </c>
      <c r="AH45" s="564">
        <v>80</v>
      </c>
    </row>
    <row r="46" spans="1:34" ht="27.95" customHeight="1" x14ac:dyDescent="0.2">
      <c r="A46" s="560" t="s">
        <v>5</v>
      </c>
      <c r="B46" s="561">
        <v>41</v>
      </c>
      <c r="C46" s="561">
        <v>35</v>
      </c>
      <c r="D46" s="564">
        <v>76</v>
      </c>
      <c r="E46" s="561">
        <v>31</v>
      </c>
      <c r="F46" s="561">
        <v>20</v>
      </c>
      <c r="G46" s="564">
        <v>51</v>
      </c>
      <c r="H46" s="561">
        <v>37</v>
      </c>
      <c r="I46" s="561">
        <v>29</v>
      </c>
      <c r="J46" s="564">
        <v>66</v>
      </c>
      <c r="K46" s="561">
        <v>34</v>
      </c>
      <c r="L46" s="561">
        <v>38</v>
      </c>
      <c r="M46" s="564">
        <v>72</v>
      </c>
      <c r="N46" s="561">
        <v>28</v>
      </c>
      <c r="O46" s="561">
        <v>27</v>
      </c>
      <c r="P46" s="564">
        <v>55</v>
      </c>
      <c r="Q46" s="561">
        <v>32</v>
      </c>
      <c r="R46" s="561">
        <v>27</v>
      </c>
      <c r="S46" s="564">
        <v>59</v>
      </c>
      <c r="T46" s="561">
        <v>29</v>
      </c>
      <c r="U46" s="561">
        <v>44</v>
      </c>
      <c r="V46" s="564">
        <v>73</v>
      </c>
      <c r="W46" s="561">
        <v>36</v>
      </c>
      <c r="X46" s="561">
        <v>38</v>
      </c>
      <c r="Y46" s="564">
        <v>74</v>
      </c>
      <c r="Z46" s="561">
        <v>38</v>
      </c>
      <c r="AA46" s="561">
        <v>46</v>
      </c>
      <c r="AB46" s="564">
        <v>84</v>
      </c>
      <c r="AC46" s="562">
        <v>24</v>
      </c>
      <c r="AD46" s="562">
        <v>28</v>
      </c>
      <c r="AE46" s="564">
        <v>52</v>
      </c>
      <c r="AF46" s="562">
        <v>34</v>
      </c>
      <c r="AG46" s="562">
        <v>39</v>
      </c>
      <c r="AH46" s="564">
        <v>73</v>
      </c>
    </row>
    <row r="47" spans="1:34" ht="27.95" customHeight="1" x14ac:dyDescent="0.2">
      <c r="A47" s="560" t="s">
        <v>4</v>
      </c>
      <c r="B47" s="561">
        <v>29</v>
      </c>
      <c r="C47" s="561">
        <v>24</v>
      </c>
      <c r="D47" s="564">
        <v>53</v>
      </c>
      <c r="E47" s="561">
        <v>21</v>
      </c>
      <c r="F47" s="561">
        <v>30</v>
      </c>
      <c r="G47" s="564">
        <v>51</v>
      </c>
      <c r="H47" s="561">
        <v>33</v>
      </c>
      <c r="I47" s="561">
        <v>33</v>
      </c>
      <c r="J47" s="564">
        <v>66</v>
      </c>
      <c r="K47" s="561">
        <v>27</v>
      </c>
      <c r="L47" s="561">
        <v>27</v>
      </c>
      <c r="M47" s="564">
        <v>54</v>
      </c>
      <c r="N47" s="561">
        <v>35</v>
      </c>
      <c r="O47" s="561">
        <v>20</v>
      </c>
      <c r="P47" s="564">
        <v>55</v>
      </c>
      <c r="Q47" s="561">
        <v>26</v>
      </c>
      <c r="R47" s="561">
        <v>20</v>
      </c>
      <c r="S47" s="564">
        <v>46</v>
      </c>
      <c r="T47" s="561">
        <v>25</v>
      </c>
      <c r="U47" s="561">
        <v>28</v>
      </c>
      <c r="V47" s="564">
        <v>53</v>
      </c>
      <c r="W47" s="561">
        <v>30</v>
      </c>
      <c r="X47" s="561">
        <v>32</v>
      </c>
      <c r="Y47" s="564">
        <v>62</v>
      </c>
      <c r="Z47" s="561">
        <v>27</v>
      </c>
      <c r="AA47" s="561">
        <v>39</v>
      </c>
      <c r="AB47" s="564">
        <v>66</v>
      </c>
      <c r="AC47" s="562">
        <v>31</v>
      </c>
      <c r="AD47" s="562">
        <v>22</v>
      </c>
      <c r="AE47" s="564">
        <v>53</v>
      </c>
      <c r="AF47" s="562">
        <v>46</v>
      </c>
      <c r="AG47" s="562">
        <v>30</v>
      </c>
      <c r="AH47" s="564">
        <v>76</v>
      </c>
    </row>
    <row r="48" spans="1:34" ht="27.95" customHeight="1" x14ac:dyDescent="0.2">
      <c r="A48" s="560" t="s">
        <v>3</v>
      </c>
      <c r="B48" s="561">
        <v>39</v>
      </c>
      <c r="C48" s="561">
        <v>23</v>
      </c>
      <c r="D48" s="564">
        <v>62</v>
      </c>
      <c r="E48" s="561">
        <v>37</v>
      </c>
      <c r="F48" s="561">
        <v>24</v>
      </c>
      <c r="G48" s="564">
        <v>61</v>
      </c>
      <c r="H48" s="561">
        <v>23</v>
      </c>
      <c r="I48" s="561">
        <v>42</v>
      </c>
      <c r="J48" s="564">
        <v>65</v>
      </c>
      <c r="K48" s="561">
        <v>30</v>
      </c>
      <c r="L48" s="561">
        <v>26</v>
      </c>
      <c r="M48" s="564">
        <v>56</v>
      </c>
      <c r="N48" s="561">
        <v>33</v>
      </c>
      <c r="O48" s="561">
        <v>20</v>
      </c>
      <c r="P48" s="564">
        <v>53</v>
      </c>
      <c r="Q48" s="561">
        <v>20</v>
      </c>
      <c r="R48" s="561">
        <v>36</v>
      </c>
      <c r="S48" s="564">
        <v>56</v>
      </c>
      <c r="T48" s="561">
        <v>18</v>
      </c>
      <c r="U48" s="561">
        <v>28</v>
      </c>
      <c r="V48" s="564">
        <v>46</v>
      </c>
      <c r="W48" s="561">
        <v>37</v>
      </c>
      <c r="X48" s="561">
        <v>26</v>
      </c>
      <c r="Y48" s="564">
        <v>63</v>
      </c>
      <c r="Z48" s="561">
        <v>33</v>
      </c>
      <c r="AA48" s="561">
        <v>37</v>
      </c>
      <c r="AB48" s="564">
        <v>70</v>
      </c>
      <c r="AC48" s="562">
        <v>29</v>
      </c>
      <c r="AD48" s="562">
        <v>34</v>
      </c>
      <c r="AE48" s="564">
        <v>63</v>
      </c>
      <c r="AF48" s="562">
        <v>34</v>
      </c>
      <c r="AG48" s="562">
        <v>29</v>
      </c>
      <c r="AH48" s="564">
        <v>63</v>
      </c>
    </row>
    <row r="49" spans="1:34" ht="27.95" customHeight="1" x14ac:dyDescent="0.2">
      <c r="A49" s="560" t="s">
        <v>2</v>
      </c>
      <c r="B49" s="561">
        <v>31</v>
      </c>
      <c r="C49" s="561">
        <v>24</v>
      </c>
      <c r="D49" s="564">
        <v>55</v>
      </c>
      <c r="E49" s="561">
        <v>30</v>
      </c>
      <c r="F49" s="561">
        <v>26</v>
      </c>
      <c r="G49" s="564">
        <v>56</v>
      </c>
      <c r="H49" s="561">
        <v>26</v>
      </c>
      <c r="I49" s="561">
        <v>25</v>
      </c>
      <c r="J49" s="564">
        <v>51</v>
      </c>
      <c r="K49" s="561">
        <v>20</v>
      </c>
      <c r="L49" s="561">
        <v>32</v>
      </c>
      <c r="M49" s="564">
        <v>52</v>
      </c>
      <c r="N49" s="561">
        <v>29</v>
      </c>
      <c r="O49" s="561">
        <v>34</v>
      </c>
      <c r="P49" s="564">
        <v>63</v>
      </c>
      <c r="Q49" s="561">
        <v>20</v>
      </c>
      <c r="R49" s="561">
        <v>17</v>
      </c>
      <c r="S49" s="564">
        <v>37</v>
      </c>
      <c r="T49" s="561">
        <v>28</v>
      </c>
      <c r="U49" s="561">
        <v>16</v>
      </c>
      <c r="V49" s="564">
        <v>44</v>
      </c>
      <c r="W49" s="561">
        <v>29</v>
      </c>
      <c r="X49" s="561">
        <v>31</v>
      </c>
      <c r="Y49" s="564">
        <v>60</v>
      </c>
      <c r="Z49" s="561">
        <v>23</v>
      </c>
      <c r="AA49" s="561">
        <v>24</v>
      </c>
      <c r="AB49" s="564">
        <v>47</v>
      </c>
      <c r="AC49" s="562">
        <v>25</v>
      </c>
      <c r="AD49" s="562">
        <v>25</v>
      </c>
      <c r="AE49" s="564">
        <v>50</v>
      </c>
      <c r="AF49" s="562">
        <v>20</v>
      </c>
      <c r="AG49" s="562">
        <v>27</v>
      </c>
      <c r="AH49" s="564">
        <v>47</v>
      </c>
    </row>
    <row r="50" spans="1:34" ht="27.95" customHeight="1" x14ac:dyDescent="0.2">
      <c r="A50" s="560" t="s">
        <v>1</v>
      </c>
      <c r="B50" s="561">
        <v>26</v>
      </c>
      <c r="C50" s="561">
        <v>24</v>
      </c>
      <c r="D50" s="564">
        <v>50</v>
      </c>
      <c r="E50" s="561">
        <v>16</v>
      </c>
      <c r="F50" s="561">
        <v>15</v>
      </c>
      <c r="G50" s="564">
        <v>31</v>
      </c>
      <c r="H50" s="561">
        <v>29</v>
      </c>
      <c r="I50" s="561">
        <v>20</v>
      </c>
      <c r="J50" s="564">
        <v>49</v>
      </c>
      <c r="K50" s="561">
        <v>28</v>
      </c>
      <c r="L50" s="561">
        <v>22</v>
      </c>
      <c r="M50" s="564">
        <v>50</v>
      </c>
      <c r="N50" s="561">
        <v>21</v>
      </c>
      <c r="O50" s="561">
        <v>29</v>
      </c>
      <c r="P50" s="564">
        <v>50</v>
      </c>
      <c r="Q50" s="561">
        <v>35</v>
      </c>
      <c r="R50" s="561">
        <v>31</v>
      </c>
      <c r="S50" s="564">
        <v>66</v>
      </c>
      <c r="T50" s="561">
        <v>29</v>
      </c>
      <c r="U50" s="561">
        <v>29</v>
      </c>
      <c r="V50" s="564">
        <v>58</v>
      </c>
      <c r="W50" s="561">
        <v>15</v>
      </c>
      <c r="X50" s="561">
        <v>18</v>
      </c>
      <c r="Y50" s="564">
        <v>33</v>
      </c>
      <c r="Z50" s="561">
        <v>20</v>
      </c>
      <c r="AA50" s="561">
        <v>24</v>
      </c>
      <c r="AB50" s="564">
        <v>44</v>
      </c>
      <c r="AC50" s="562">
        <v>20</v>
      </c>
      <c r="AD50" s="562">
        <v>23</v>
      </c>
      <c r="AE50" s="564">
        <v>43</v>
      </c>
      <c r="AF50" s="562">
        <v>21</v>
      </c>
      <c r="AG50" s="562">
        <v>25</v>
      </c>
      <c r="AH50" s="564">
        <v>46</v>
      </c>
    </row>
    <row r="51" spans="1:34" ht="31.5" customHeight="1" x14ac:dyDescent="0.2">
      <c r="A51" s="667" t="s">
        <v>0</v>
      </c>
      <c r="B51" s="558">
        <v>401</v>
      </c>
      <c r="C51" s="558">
        <v>320</v>
      </c>
      <c r="D51" s="565">
        <v>721</v>
      </c>
      <c r="E51" s="558">
        <v>359</v>
      </c>
      <c r="F51" s="558">
        <v>355</v>
      </c>
      <c r="G51" s="558">
        <v>714</v>
      </c>
      <c r="H51" s="558">
        <v>363</v>
      </c>
      <c r="I51" s="558">
        <v>336</v>
      </c>
      <c r="J51" s="558">
        <v>699</v>
      </c>
      <c r="K51" s="558">
        <v>362</v>
      </c>
      <c r="L51" s="558">
        <v>366</v>
      </c>
      <c r="M51" s="558">
        <v>728</v>
      </c>
      <c r="N51" s="558">
        <v>363</v>
      </c>
      <c r="O51" s="558">
        <v>339</v>
      </c>
      <c r="P51" s="558">
        <v>702</v>
      </c>
      <c r="Q51" s="558">
        <v>342</v>
      </c>
      <c r="R51" s="558">
        <v>346</v>
      </c>
      <c r="S51" s="558">
        <v>688</v>
      </c>
      <c r="T51" s="558">
        <v>332</v>
      </c>
      <c r="U51" s="558">
        <v>349</v>
      </c>
      <c r="V51" s="558">
        <v>681</v>
      </c>
      <c r="W51" s="558">
        <v>374</v>
      </c>
      <c r="X51" s="558">
        <v>378</v>
      </c>
      <c r="Y51" s="558">
        <v>752</v>
      </c>
      <c r="Z51" s="558">
        <v>406</v>
      </c>
      <c r="AA51" s="558">
        <v>402</v>
      </c>
      <c r="AB51" s="558">
        <v>808</v>
      </c>
      <c r="AC51" s="558">
        <v>384</v>
      </c>
      <c r="AD51" s="558">
        <v>379</v>
      </c>
      <c r="AE51" s="558">
        <v>763</v>
      </c>
      <c r="AF51" s="558">
        <v>415</v>
      </c>
      <c r="AG51" s="558">
        <v>391</v>
      </c>
      <c r="AH51" s="558">
        <v>806</v>
      </c>
    </row>
    <row r="53" spans="1:34" ht="23.1" customHeight="1" x14ac:dyDescent="0.2">
      <c r="A53" s="334" t="s">
        <v>284</v>
      </c>
    </row>
  </sheetData>
  <mergeCells count="36">
    <mergeCell ref="Z37:AB37"/>
    <mergeCell ref="AC37:AE37"/>
    <mergeCell ref="Z21:AB21"/>
    <mergeCell ref="AC21:AE21"/>
    <mergeCell ref="T21:V21"/>
    <mergeCell ref="W21:Y21"/>
    <mergeCell ref="A36:A38"/>
    <mergeCell ref="B37:D37"/>
    <mergeCell ref="E37:G37"/>
    <mergeCell ref="H37:J37"/>
    <mergeCell ref="K37:M37"/>
    <mergeCell ref="N37:P37"/>
    <mergeCell ref="Q37:S37"/>
    <mergeCell ref="T37:V37"/>
    <mergeCell ref="W37:Y37"/>
    <mergeCell ref="E21:G21"/>
    <mergeCell ref="H21:J21"/>
    <mergeCell ref="K21:M21"/>
    <mergeCell ref="N21:P21"/>
    <mergeCell ref="Q21:S21"/>
    <mergeCell ref="AF5:AH5"/>
    <mergeCell ref="AF21:AH21"/>
    <mergeCell ref="AF37:AH37"/>
    <mergeCell ref="A4:A6"/>
    <mergeCell ref="B5:D5"/>
    <mergeCell ref="E5:G5"/>
    <mergeCell ref="H5:J5"/>
    <mergeCell ref="K5:M5"/>
    <mergeCell ref="T5:V5"/>
    <mergeCell ref="W5:Y5"/>
    <mergeCell ref="Z5:AB5"/>
    <mergeCell ref="AC5:AE5"/>
    <mergeCell ref="N5:P5"/>
    <mergeCell ref="Q5:S5"/>
    <mergeCell ref="A20:A22"/>
    <mergeCell ref="B21:D21"/>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workbookViewId="0"/>
  </sheetViews>
  <sheetFormatPr defaultRowHeight="15.75" x14ac:dyDescent="0.25"/>
  <cols>
    <col min="1" max="1" width="22.7109375" style="324" customWidth="1"/>
    <col min="2" max="23" width="10.28515625" style="324" customWidth="1"/>
    <col min="24" max="16384" width="9.140625" style="324"/>
  </cols>
  <sheetData>
    <row r="1" spans="1:23" x14ac:dyDescent="0.25">
      <c r="A1" s="857" t="s">
        <v>1008</v>
      </c>
    </row>
    <row r="2" spans="1:23" ht="26.25" customHeight="1" x14ac:dyDescent="0.25">
      <c r="A2" s="559" t="s">
        <v>1602</v>
      </c>
    </row>
    <row r="3" spans="1:23" ht="16.5" customHeight="1" x14ac:dyDescent="0.25">
      <c r="A3" s="325"/>
    </row>
    <row r="4" spans="1:23" ht="38.25" customHeight="1" x14ac:dyDescent="0.25">
      <c r="A4" s="566" t="s">
        <v>757</v>
      </c>
      <c r="B4" s="2167">
        <v>2009</v>
      </c>
      <c r="C4" s="2169"/>
      <c r="D4" s="2167">
        <v>2010</v>
      </c>
      <c r="E4" s="2169"/>
      <c r="F4" s="2167">
        <v>2011</v>
      </c>
      <c r="G4" s="2169"/>
      <c r="H4" s="2167">
        <v>2012</v>
      </c>
      <c r="I4" s="2169"/>
      <c r="J4" s="2167">
        <v>2013</v>
      </c>
      <c r="K4" s="2169"/>
      <c r="L4" s="2167">
        <v>2014</v>
      </c>
      <c r="M4" s="2169"/>
      <c r="N4" s="2167">
        <v>2015</v>
      </c>
      <c r="O4" s="2169"/>
      <c r="P4" s="2167">
        <v>2016</v>
      </c>
      <c r="Q4" s="2169"/>
      <c r="R4" s="2167">
        <v>2017</v>
      </c>
      <c r="S4" s="2169"/>
      <c r="T4" s="2167">
        <v>2018</v>
      </c>
      <c r="U4" s="2169"/>
      <c r="V4" s="2167">
        <v>2019</v>
      </c>
      <c r="W4" s="2169"/>
    </row>
    <row r="5" spans="1:23" ht="28.5" customHeight="1" x14ac:dyDescent="0.25">
      <c r="A5" s="367"/>
      <c r="B5" s="567" t="s">
        <v>1132</v>
      </c>
      <c r="C5" s="567" t="s">
        <v>1133</v>
      </c>
      <c r="D5" s="567" t="s">
        <v>1132</v>
      </c>
      <c r="E5" s="567" t="s">
        <v>1133</v>
      </c>
      <c r="F5" s="567" t="s">
        <v>1132</v>
      </c>
      <c r="G5" s="567" t="s">
        <v>1133</v>
      </c>
      <c r="H5" s="567" t="s">
        <v>1132</v>
      </c>
      <c r="I5" s="567" t="s">
        <v>1133</v>
      </c>
      <c r="J5" s="567" t="s">
        <v>1132</v>
      </c>
      <c r="K5" s="567" t="s">
        <v>1133</v>
      </c>
      <c r="L5" s="567" t="s">
        <v>1132</v>
      </c>
      <c r="M5" s="567" t="s">
        <v>1133</v>
      </c>
      <c r="N5" s="567" t="s">
        <v>1132</v>
      </c>
      <c r="O5" s="567" t="s">
        <v>1133</v>
      </c>
      <c r="P5" s="567" t="s">
        <v>1132</v>
      </c>
      <c r="Q5" s="567" t="s">
        <v>1133</v>
      </c>
      <c r="R5" s="567" t="s">
        <v>1132</v>
      </c>
      <c r="S5" s="567" t="s">
        <v>1133</v>
      </c>
      <c r="T5" s="567" t="s">
        <v>1132</v>
      </c>
      <c r="U5" s="567" t="s">
        <v>1133</v>
      </c>
      <c r="V5" s="567" t="s">
        <v>1132</v>
      </c>
      <c r="W5" s="567" t="s">
        <v>1133</v>
      </c>
    </row>
    <row r="6" spans="1:23" ht="29.1" customHeight="1" x14ac:dyDescent="0.25">
      <c r="A6" s="560" t="s">
        <v>37</v>
      </c>
      <c r="B6" s="568">
        <v>1727</v>
      </c>
      <c r="C6" s="574">
        <v>14</v>
      </c>
      <c r="D6" s="568">
        <v>1560</v>
      </c>
      <c r="E6" s="574">
        <v>12.7</v>
      </c>
      <c r="F6" s="568">
        <v>1751</v>
      </c>
      <c r="G6" s="574">
        <v>14.4</v>
      </c>
      <c r="H6" s="568">
        <v>1600</v>
      </c>
      <c r="I6" s="574">
        <v>13.2</v>
      </c>
      <c r="J6" s="568">
        <v>1552</v>
      </c>
      <c r="K6" s="574">
        <v>12.9</v>
      </c>
      <c r="L6" s="568">
        <v>1544</v>
      </c>
      <c r="M6" s="574">
        <v>12.8</v>
      </c>
      <c r="N6" s="568">
        <v>1591</v>
      </c>
      <c r="O6" s="574">
        <v>13.3</v>
      </c>
      <c r="P6" s="568">
        <v>1675</v>
      </c>
      <c r="Q6" s="574">
        <v>14</v>
      </c>
      <c r="R6" s="568">
        <v>1689</v>
      </c>
      <c r="S6" s="574">
        <v>14.2</v>
      </c>
      <c r="T6" s="568">
        <v>1698</v>
      </c>
      <c r="U6" s="574">
        <v>14.3</v>
      </c>
      <c r="V6" s="568">
        <v>1682</v>
      </c>
      <c r="W6" s="574">
        <v>14.2</v>
      </c>
    </row>
    <row r="7" spans="1:23" ht="29.1" customHeight="1" x14ac:dyDescent="0.25">
      <c r="A7" s="560" t="s">
        <v>36</v>
      </c>
      <c r="B7" s="568">
        <v>1753</v>
      </c>
      <c r="C7" s="574">
        <v>13</v>
      </c>
      <c r="D7" s="568">
        <v>1652</v>
      </c>
      <c r="E7" s="574">
        <v>12.1</v>
      </c>
      <c r="F7" s="568">
        <v>1719</v>
      </c>
      <c r="G7" s="574">
        <v>12.5</v>
      </c>
      <c r="H7" s="568">
        <v>1773</v>
      </c>
      <c r="I7" s="574">
        <v>12.9</v>
      </c>
      <c r="J7" s="568">
        <v>1624</v>
      </c>
      <c r="K7" s="574">
        <v>11.7</v>
      </c>
      <c r="L7" s="568">
        <v>1583</v>
      </c>
      <c r="M7" s="574">
        <v>11.4</v>
      </c>
      <c r="N7" s="568">
        <v>1515</v>
      </c>
      <c r="O7" s="574">
        <v>10.8</v>
      </c>
      <c r="P7" s="568">
        <v>1511</v>
      </c>
      <c r="Q7" s="574">
        <v>10.8</v>
      </c>
      <c r="R7" s="568">
        <v>1568</v>
      </c>
      <c r="S7" s="574">
        <v>11.1</v>
      </c>
      <c r="T7" s="568">
        <v>1493</v>
      </c>
      <c r="U7" s="574">
        <v>10.6</v>
      </c>
      <c r="V7" s="568">
        <v>1448</v>
      </c>
      <c r="W7" s="574">
        <v>10.199999999999999</v>
      </c>
    </row>
    <row r="8" spans="1:23" ht="29.1" customHeight="1" x14ac:dyDescent="0.25">
      <c r="A8" s="560" t="s">
        <v>35</v>
      </c>
      <c r="B8" s="568">
        <v>1342</v>
      </c>
      <c r="C8" s="574">
        <v>12.6</v>
      </c>
      <c r="D8" s="568">
        <v>1244</v>
      </c>
      <c r="E8" s="574">
        <v>11.6</v>
      </c>
      <c r="F8" s="568">
        <v>1161</v>
      </c>
      <c r="G8" s="574">
        <v>10.8</v>
      </c>
      <c r="H8" s="568">
        <v>1143</v>
      </c>
      <c r="I8" s="574">
        <v>10.6</v>
      </c>
      <c r="J8" s="568">
        <v>1031</v>
      </c>
      <c r="K8" s="574">
        <v>9.6</v>
      </c>
      <c r="L8" s="568">
        <v>1084</v>
      </c>
      <c r="M8" s="574">
        <v>10</v>
      </c>
      <c r="N8" s="568">
        <v>1000</v>
      </c>
      <c r="O8" s="574">
        <v>9.3000000000000007</v>
      </c>
      <c r="P8" s="568">
        <v>1024</v>
      </c>
      <c r="Q8" s="574">
        <v>9.5</v>
      </c>
      <c r="R8" s="568">
        <v>1082</v>
      </c>
      <c r="S8" s="574">
        <v>10</v>
      </c>
      <c r="T8" s="568">
        <v>1006</v>
      </c>
      <c r="U8" s="574">
        <v>9.3000000000000007</v>
      </c>
      <c r="V8" s="568">
        <v>1025</v>
      </c>
      <c r="W8" s="574">
        <v>9.5</v>
      </c>
    </row>
    <row r="9" spans="1:23" ht="29.1" customHeight="1" x14ac:dyDescent="0.25">
      <c r="A9" s="560" t="s">
        <v>34</v>
      </c>
      <c r="B9" s="568">
        <v>1813</v>
      </c>
      <c r="C9" s="574">
        <v>13.3</v>
      </c>
      <c r="D9" s="568">
        <v>1867</v>
      </c>
      <c r="E9" s="574">
        <v>13.7</v>
      </c>
      <c r="F9" s="568">
        <v>1569</v>
      </c>
      <c r="G9" s="574">
        <v>11.5</v>
      </c>
      <c r="H9" s="568">
        <v>1567</v>
      </c>
      <c r="I9" s="574">
        <v>11.4</v>
      </c>
      <c r="J9" s="568">
        <v>1438</v>
      </c>
      <c r="K9" s="574">
        <v>10.4</v>
      </c>
      <c r="L9" s="568">
        <v>1307</v>
      </c>
      <c r="M9" s="574">
        <v>9.4</v>
      </c>
      <c r="N9" s="568">
        <v>1117</v>
      </c>
      <c r="O9" s="574">
        <v>8.1</v>
      </c>
      <c r="P9" s="568">
        <v>1112</v>
      </c>
      <c r="Q9" s="574">
        <v>8</v>
      </c>
      <c r="R9" s="568">
        <v>1187</v>
      </c>
      <c r="S9" s="574">
        <v>8.6</v>
      </c>
      <c r="T9" s="568">
        <v>1074</v>
      </c>
      <c r="U9" s="574">
        <v>7.7</v>
      </c>
      <c r="V9" s="568">
        <v>1104</v>
      </c>
      <c r="W9" s="574">
        <v>8</v>
      </c>
    </row>
    <row r="10" spans="1:23" ht="29.1" customHeight="1" x14ac:dyDescent="0.25">
      <c r="A10" s="560" t="s">
        <v>33</v>
      </c>
      <c r="B10" s="568">
        <v>1322</v>
      </c>
      <c r="C10" s="574">
        <v>11.8</v>
      </c>
      <c r="D10" s="568">
        <v>1279</v>
      </c>
      <c r="E10" s="574">
        <v>11.4</v>
      </c>
      <c r="F10" s="568">
        <v>1303</v>
      </c>
      <c r="G10" s="574">
        <v>11.6</v>
      </c>
      <c r="H10" s="568">
        <v>1198</v>
      </c>
      <c r="I10" s="574">
        <v>10.6</v>
      </c>
      <c r="J10" s="568">
        <v>1181</v>
      </c>
      <c r="K10" s="574">
        <v>10.5</v>
      </c>
      <c r="L10" s="568">
        <v>1141</v>
      </c>
      <c r="M10" s="574">
        <v>10.1</v>
      </c>
      <c r="N10" s="568">
        <v>1081</v>
      </c>
      <c r="O10" s="574">
        <v>9.6</v>
      </c>
      <c r="P10" s="568">
        <v>1035</v>
      </c>
      <c r="Q10" s="574">
        <v>9.1999999999999993</v>
      </c>
      <c r="R10" s="568">
        <v>1088</v>
      </c>
      <c r="S10" s="574">
        <v>9.6</v>
      </c>
      <c r="T10" s="568">
        <v>1098</v>
      </c>
      <c r="U10" s="574">
        <v>9.6999999999999993</v>
      </c>
      <c r="V10" s="568">
        <v>1075</v>
      </c>
      <c r="W10" s="574">
        <v>9.5</v>
      </c>
    </row>
    <row r="11" spans="1:23" ht="29.1" customHeight="1" x14ac:dyDescent="0.25">
      <c r="A11" s="560" t="s">
        <v>32</v>
      </c>
      <c r="B11" s="568">
        <v>808</v>
      </c>
      <c r="C11" s="574">
        <v>11.8</v>
      </c>
      <c r="D11" s="568">
        <v>860</v>
      </c>
      <c r="E11" s="574">
        <v>12.5</v>
      </c>
      <c r="F11" s="568">
        <v>799</v>
      </c>
      <c r="G11" s="574">
        <v>11.6</v>
      </c>
      <c r="H11" s="568">
        <v>735</v>
      </c>
      <c r="I11" s="574">
        <v>10.7</v>
      </c>
      <c r="J11" s="568">
        <v>703</v>
      </c>
      <c r="K11" s="574">
        <v>10.199999999999999</v>
      </c>
      <c r="L11" s="568">
        <v>712</v>
      </c>
      <c r="M11" s="574">
        <v>10.4</v>
      </c>
      <c r="N11" s="568">
        <v>635</v>
      </c>
      <c r="O11" s="574">
        <v>9.1999999999999993</v>
      </c>
      <c r="P11" s="568">
        <v>656</v>
      </c>
      <c r="Q11" s="574">
        <v>9.6</v>
      </c>
      <c r="R11" s="568">
        <v>709</v>
      </c>
      <c r="S11" s="574">
        <v>10.4</v>
      </c>
      <c r="T11" s="568">
        <v>655</v>
      </c>
      <c r="U11" s="574">
        <v>9.6</v>
      </c>
      <c r="V11" s="568">
        <v>705</v>
      </c>
      <c r="W11" s="574">
        <v>10.3</v>
      </c>
    </row>
    <row r="12" spans="1:23" ht="29.1" customHeight="1" x14ac:dyDescent="0.25">
      <c r="A12" s="560" t="s">
        <v>31</v>
      </c>
      <c r="B12" s="568">
        <v>3975</v>
      </c>
      <c r="C12" s="574">
        <v>10.7</v>
      </c>
      <c r="D12" s="568">
        <v>3988</v>
      </c>
      <c r="E12" s="574">
        <v>10.8</v>
      </c>
      <c r="F12" s="568">
        <v>3769</v>
      </c>
      <c r="G12" s="574">
        <v>10.199999999999999</v>
      </c>
      <c r="H12" s="568">
        <v>3723</v>
      </c>
      <c r="I12" s="574">
        <v>10.1</v>
      </c>
      <c r="J12" s="568">
        <v>3604</v>
      </c>
      <c r="K12" s="574">
        <v>9.8000000000000007</v>
      </c>
      <c r="L12" s="568">
        <v>3586</v>
      </c>
      <c r="M12" s="574">
        <v>9.6999999999999993</v>
      </c>
      <c r="N12" s="568">
        <v>3503</v>
      </c>
      <c r="O12" s="574">
        <v>9.5</v>
      </c>
      <c r="P12" s="568">
        <v>3655</v>
      </c>
      <c r="Q12" s="574">
        <v>9.9</v>
      </c>
      <c r="R12" s="568">
        <v>3570</v>
      </c>
      <c r="S12" s="574">
        <v>9.6999999999999993</v>
      </c>
      <c r="T12" s="568">
        <v>3581</v>
      </c>
      <c r="U12" s="574">
        <v>9.6999999999999993</v>
      </c>
      <c r="V12" s="568">
        <v>3473</v>
      </c>
      <c r="W12" s="574">
        <v>9.5</v>
      </c>
    </row>
    <row r="13" spans="1:23" ht="29.1" customHeight="1" x14ac:dyDescent="0.25">
      <c r="A13" s="560" t="s">
        <v>30</v>
      </c>
      <c r="B13" s="568">
        <v>867</v>
      </c>
      <c r="C13" s="574">
        <v>10.6</v>
      </c>
      <c r="D13" s="568">
        <v>758</v>
      </c>
      <c r="E13" s="574">
        <v>9.1999999999999993</v>
      </c>
      <c r="F13" s="568">
        <v>976</v>
      </c>
      <c r="G13" s="574">
        <v>11.9</v>
      </c>
      <c r="H13" s="568">
        <v>897</v>
      </c>
      <c r="I13" s="574">
        <v>10.9</v>
      </c>
      <c r="J13" s="568">
        <v>803</v>
      </c>
      <c r="K13" s="574">
        <v>9.6999999999999993</v>
      </c>
      <c r="L13" s="568">
        <v>788</v>
      </c>
      <c r="M13" s="574">
        <v>9.5</v>
      </c>
      <c r="N13" s="568">
        <v>765</v>
      </c>
      <c r="O13" s="574">
        <v>9.1999999999999993</v>
      </c>
      <c r="P13" s="568">
        <v>792</v>
      </c>
      <c r="Q13" s="574">
        <v>9.5</v>
      </c>
      <c r="R13" s="568">
        <v>846</v>
      </c>
      <c r="S13" s="574">
        <v>10.1</v>
      </c>
      <c r="T13" s="568">
        <v>670</v>
      </c>
      <c r="U13" s="574">
        <v>8</v>
      </c>
      <c r="V13" s="568">
        <v>730</v>
      </c>
      <c r="W13" s="574">
        <v>8.6999999999999993</v>
      </c>
    </row>
    <row r="14" spans="1:23" ht="29.1" customHeight="1" x14ac:dyDescent="0.25">
      <c r="A14" s="560" t="s">
        <v>29</v>
      </c>
      <c r="B14" s="568">
        <v>1016</v>
      </c>
      <c r="C14" s="574">
        <v>13.7</v>
      </c>
      <c r="D14" s="568">
        <v>1083</v>
      </c>
      <c r="E14" s="574">
        <v>14.3</v>
      </c>
      <c r="F14" s="568">
        <v>955</v>
      </c>
      <c r="G14" s="574">
        <v>12.4</v>
      </c>
      <c r="H14" s="568">
        <v>1130</v>
      </c>
      <c r="I14" s="574">
        <v>14.5</v>
      </c>
      <c r="J14" s="568">
        <v>1050</v>
      </c>
      <c r="K14" s="574">
        <v>13.3</v>
      </c>
      <c r="L14" s="568">
        <v>982</v>
      </c>
      <c r="M14" s="574">
        <v>12.3</v>
      </c>
      <c r="N14" s="568">
        <v>850</v>
      </c>
      <c r="O14" s="574">
        <v>10.6</v>
      </c>
      <c r="P14" s="568">
        <v>870</v>
      </c>
      <c r="Q14" s="574">
        <v>10.7</v>
      </c>
      <c r="R14" s="568">
        <v>932</v>
      </c>
      <c r="S14" s="574">
        <v>11.3</v>
      </c>
      <c r="T14" s="568">
        <v>927</v>
      </c>
      <c r="U14" s="574">
        <v>11.2</v>
      </c>
      <c r="V14" s="568">
        <v>814</v>
      </c>
      <c r="W14" s="574">
        <v>9.6999999999999993</v>
      </c>
    </row>
    <row r="15" spans="1:23" ht="30.95" customHeight="1" x14ac:dyDescent="0.25">
      <c r="A15" s="569" t="s">
        <v>28</v>
      </c>
      <c r="B15" s="570">
        <v>14623</v>
      </c>
      <c r="C15" s="575">
        <v>12.1</v>
      </c>
      <c r="D15" s="570">
        <v>14291</v>
      </c>
      <c r="E15" s="575">
        <v>11.8</v>
      </c>
      <c r="F15" s="570">
        <v>14002</v>
      </c>
      <c r="G15" s="575">
        <v>11.6</v>
      </c>
      <c r="H15" s="570">
        <v>13766</v>
      </c>
      <c r="I15" s="575">
        <v>11.3</v>
      </c>
      <c r="J15" s="570">
        <v>12986</v>
      </c>
      <c r="K15" s="575">
        <v>10.7</v>
      </c>
      <c r="L15" s="570">
        <v>12727</v>
      </c>
      <c r="M15" s="575">
        <v>10.4</v>
      </c>
      <c r="N15" s="570">
        <v>12057</v>
      </c>
      <c r="O15" s="575">
        <v>9.9</v>
      </c>
      <c r="P15" s="570">
        <v>12330</v>
      </c>
      <c r="Q15" s="575">
        <v>10.1</v>
      </c>
      <c r="R15" s="570">
        <v>12671</v>
      </c>
      <c r="S15" s="575">
        <v>10.4</v>
      </c>
      <c r="T15" s="570">
        <v>12202</v>
      </c>
      <c r="U15" s="575">
        <v>10</v>
      </c>
      <c r="V15" s="570">
        <v>12056</v>
      </c>
      <c r="W15" s="575">
        <v>9.9</v>
      </c>
    </row>
    <row r="16" spans="1:23" ht="30.95" customHeight="1" x14ac:dyDescent="0.25">
      <c r="A16" s="576" t="s">
        <v>758</v>
      </c>
      <c r="B16" s="571">
        <v>721</v>
      </c>
      <c r="C16" s="577">
        <v>18.2</v>
      </c>
      <c r="D16" s="571">
        <v>714</v>
      </c>
      <c r="E16" s="577">
        <v>17.8</v>
      </c>
      <c r="F16" s="571">
        <v>699</v>
      </c>
      <c r="G16" s="577">
        <v>17.3</v>
      </c>
      <c r="H16" s="571">
        <v>728</v>
      </c>
      <c r="I16" s="577">
        <v>17.8</v>
      </c>
      <c r="J16" s="571">
        <v>702</v>
      </c>
      <c r="K16" s="577">
        <v>17</v>
      </c>
      <c r="L16" s="571">
        <v>688</v>
      </c>
      <c r="M16" s="577">
        <v>16.5</v>
      </c>
      <c r="N16" s="571">
        <v>681</v>
      </c>
      <c r="O16" s="577">
        <v>16.2</v>
      </c>
      <c r="P16" s="571">
        <v>752</v>
      </c>
      <c r="Q16" s="577">
        <v>17.8</v>
      </c>
      <c r="R16" s="571">
        <v>808</v>
      </c>
      <c r="S16" s="577">
        <v>19</v>
      </c>
      <c r="T16" s="571">
        <v>763</v>
      </c>
      <c r="U16" s="577">
        <v>17.7</v>
      </c>
      <c r="V16" s="571">
        <v>806</v>
      </c>
      <c r="W16" s="577">
        <v>18.600000000000001</v>
      </c>
    </row>
    <row r="17" spans="1:23" ht="30.95" customHeight="1" x14ac:dyDescent="0.25">
      <c r="A17" s="572" t="s">
        <v>26</v>
      </c>
      <c r="B17" s="573">
        <v>15344</v>
      </c>
      <c r="C17" s="577">
        <v>12.3</v>
      </c>
      <c r="D17" s="573">
        <v>15005</v>
      </c>
      <c r="E17" s="577">
        <v>12</v>
      </c>
      <c r="F17" s="573">
        <v>14701</v>
      </c>
      <c r="G17" s="577">
        <v>11.7</v>
      </c>
      <c r="H17" s="573">
        <v>14494</v>
      </c>
      <c r="I17" s="577">
        <v>11.5</v>
      </c>
      <c r="J17" s="573">
        <v>13688</v>
      </c>
      <c r="K17" s="577">
        <v>10.9</v>
      </c>
      <c r="L17" s="573">
        <v>13415</v>
      </c>
      <c r="M17" s="577">
        <v>10.6</v>
      </c>
      <c r="N17" s="573">
        <v>12738</v>
      </c>
      <c r="O17" s="577">
        <v>10.1</v>
      </c>
      <c r="P17" s="573">
        <v>13082</v>
      </c>
      <c r="Q17" s="577">
        <v>10.4</v>
      </c>
      <c r="R17" s="573">
        <v>13479</v>
      </c>
      <c r="S17" s="577">
        <v>10.7</v>
      </c>
      <c r="T17" s="573">
        <v>12965</v>
      </c>
      <c r="U17" s="577">
        <v>10.199999999999999</v>
      </c>
      <c r="V17" s="573">
        <v>12862</v>
      </c>
      <c r="W17" s="577">
        <v>10.199999999999999</v>
      </c>
    </row>
    <row r="18" spans="1:23" ht="27" customHeight="1" x14ac:dyDescent="0.25">
      <c r="A18" s="334" t="s">
        <v>284</v>
      </c>
    </row>
    <row r="19" spans="1:23" ht="21" customHeight="1" x14ac:dyDescent="0.25">
      <c r="A19" s="578" t="s">
        <v>759</v>
      </c>
    </row>
  </sheetData>
  <mergeCells count="11">
    <mergeCell ref="L4:M4"/>
    <mergeCell ref="B4:C4"/>
    <mergeCell ref="D4:E4"/>
    <mergeCell ref="F4:G4"/>
    <mergeCell ref="H4:I4"/>
    <mergeCell ref="J4:K4"/>
    <mergeCell ref="N4:O4"/>
    <mergeCell ref="P4:Q4"/>
    <mergeCell ref="R4:S4"/>
    <mergeCell ref="T4:U4"/>
    <mergeCell ref="V4:W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heetViews>
  <sheetFormatPr defaultRowHeight="15.75" x14ac:dyDescent="0.2"/>
  <cols>
    <col min="1" max="1" width="30.7109375" style="325" customWidth="1"/>
    <col min="2" max="12" width="9.7109375" style="325" customWidth="1"/>
    <col min="13" max="16384" width="9.140625" style="325"/>
  </cols>
  <sheetData>
    <row r="1" spans="1:12" x14ac:dyDescent="0.2">
      <c r="A1" s="857" t="s">
        <v>1008</v>
      </c>
    </row>
    <row r="2" spans="1:12" ht="21" customHeight="1" x14ac:dyDescent="0.2">
      <c r="A2" s="559" t="s">
        <v>1140</v>
      </c>
    </row>
    <row r="3" spans="1:12" ht="13.5" customHeight="1" x14ac:dyDescent="0.2"/>
    <row r="4" spans="1:12" ht="31.5" customHeight="1" x14ac:dyDescent="0.2">
      <c r="A4" s="579" t="s">
        <v>51</v>
      </c>
      <c r="B4" s="330">
        <v>2009</v>
      </c>
      <c r="C4" s="330">
        <v>2010</v>
      </c>
      <c r="D4" s="330">
        <v>2011</v>
      </c>
      <c r="E4" s="330">
        <v>2012</v>
      </c>
      <c r="F4" s="330">
        <v>2013</v>
      </c>
      <c r="G4" s="330">
        <v>2014</v>
      </c>
      <c r="H4" s="330">
        <v>2015</v>
      </c>
      <c r="I4" s="330">
        <v>2016</v>
      </c>
      <c r="J4" s="330">
        <v>2017</v>
      </c>
      <c r="K4" s="330">
        <v>2018</v>
      </c>
      <c r="L4" s="330">
        <v>2019</v>
      </c>
    </row>
    <row r="5" spans="1:12" ht="30.95" customHeight="1" x14ac:dyDescent="0.2">
      <c r="A5" s="560" t="s">
        <v>37</v>
      </c>
      <c r="B5" s="568">
        <v>1946</v>
      </c>
      <c r="C5" s="568">
        <v>1767</v>
      </c>
      <c r="D5" s="568">
        <v>1863</v>
      </c>
      <c r="E5" s="568">
        <v>1841</v>
      </c>
      <c r="F5" s="568">
        <v>1748</v>
      </c>
      <c r="G5" s="568">
        <v>1707</v>
      </c>
      <c r="H5" s="568">
        <v>1680</v>
      </c>
      <c r="I5" s="580">
        <v>1752</v>
      </c>
      <c r="J5" s="580">
        <v>1792</v>
      </c>
      <c r="K5" s="580">
        <v>1790</v>
      </c>
      <c r="L5" s="580">
        <v>1758</v>
      </c>
    </row>
    <row r="6" spans="1:12" ht="30.95" customHeight="1" x14ac:dyDescent="0.2">
      <c r="A6" s="560" t="s">
        <v>760</v>
      </c>
      <c r="B6" s="568">
        <v>1123</v>
      </c>
      <c r="C6" s="568">
        <v>1164</v>
      </c>
      <c r="D6" s="568">
        <v>1034</v>
      </c>
      <c r="E6" s="568">
        <v>1046</v>
      </c>
      <c r="F6" s="568">
        <v>1060</v>
      </c>
      <c r="G6" s="568">
        <v>1036</v>
      </c>
      <c r="H6" s="568">
        <v>962</v>
      </c>
      <c r="I6" s="580">
        <v>1037</v>
      </c>
      <c r="J6" s="580">
        <v>1009</v>
      </c>
      <c r="K6" s="580">
        <v>914</v>
      </c>
      <c r="L6" s="580">
        <v>924</v>
      </c>
    </row>
    <row r="7" spans="1:12" ht="30.95" customHeight="1" x14ac:dyDescent="0.2">
      <c r="A7" s="560" t="s">
        <v>49</v>
      </c>
      <c r="B7" s="568">
        <v>851</v>
      </c>
      <c r="C7" s="568">
        <v>828</v>
      </c>
      <c r="D7" s="568">
        <v>829</v>
      </c>
      <c r="E7" s="568">
        <v>858</v>
      </c>
      <c r="F7" s="568">
        <v>791</v>
      </c>
      <c r="G7" s="568">
        <v>730</v>
      </c>
      <c r="H7" s="568">
        <v>735</v>
      </c>
      <c r="I7" s="580">
        <v>766</v>
      </c>
      <c r="J7" s="580">
        <v>692</v>
      </c>
      <c r="K7" s="580">
        <v>703</v>
      </c>
      <c r="L7" s="580">
        <v>717</v>
      </c>
    </row>
    <row r="8" spans="1:12" ht="30.95" customHeight="1" x14ac:dyDescent="0.2">
      <c r="A8" s="560" t="s">
        <v>761</v>
      </c>
      <c r="B8" s="568">
        <v>1138</v>
      </c>
      <c r="C8" s="568">
        <v>1091</v>
      </c>
      <c r="D8" s="568">
        <v>1100</v>
      </c>
      <c r="E8" s="568">
        <v>1031</v>
      </c>
      <c r="F8" s="568">
        <v>959</v>
      </c>
      <c r="G8" s="568">
        <v>1019</v>
      </c>
      <c r="H8" s="568">
        <v>931</v>
      </c>
      <c r="I8" s="580">
        <v>937</v>
      </c>
      <c r="J8" s="580">
        <v>957</v>
      </c>
      <c r="K8" s="580">
        <v>1029</v>
      </c>
      <c r="L8" s="580">
        <v>965</v>
      </c>
    </row>
    <row r="9" spans="1:12" ht="30.95" customHeight="1" x14ac:dyDescent="0.2">
      <c r="A9" s="581" t="s">
        <v>47</v>
      </c>
      <c r="B9" s="582">
        <v>837</v>
      </c>
      <c r="C9" s="582">
        <v>881</v>
      </c>
      <c r="D9" s="582">
        <v>760</v>
      </c>
      <c r="E9" s="582">
        <v>640</v>
      </c>
      <c r="F9" s="582">
        <v>641</v>
      </c>
      <c r="G9" s="582">
        <v>687</v>
      </c>
      <c r="H9" s="582">
        <v>859</v>
      </c>
      <c r="I9" s="583">
        <v>892</v>
      </c>
      <c r="J9" s="583">
        <v>892</v>
      </c>
      <c r="K9" s="583">
        <v>922</v>
      </c>
      <c r="L9" s="583">
        <v>840</v>
      </c>
    </row>
    <row r="10" spans="1:12" ht="33.75" customHeight="1" x14ac:dyDescent="0.2">
      <c r="A10" s="569" t="s">
        <v>46</v>
      </c>
      <c r="B10" s="570">
        <v>5895</v>
      </c>
      <c r="C10" s="570">
        <v>5731</v>
      </c>
      <c r="D10" s="570">
        <v>5586</v>
      </c>
      <c r="E10" s="570">
        <v>5416</v>
      </c>
      <c r="F10" s="570">
        <v>5199</v>
      </c>
      <c r="G10" s="570">
        <v>5179</v>
      </c>
      <c r="H10" s="570">
        <v>5167</v>
      </c>
      <c r="I10" s="584">
        <v>5384</v>
      </c>
      <c r="J10" s="584">
        <v>5342</v>
      </c>
      <c r="K10" s="584">
        <v>5358</v>
      </c>
      <c r="L10" s="584">
        <v>5204</v>
      </c>
    </row>
    <row r="11" spans="1:12" ht="36" customHeight="1" x14ac:dyDescent="0.2">
      <c r="A11" s="560" t="s">
        <v>45</v>
      </c>
      <c r="B11" s="571">
        <v>8728</v>
      </c>
      <c r="C11" s="571">
        <v>9274</v>
      </c>
      <c r="D11" s="571">
        <v>9115</v>
      </c>
      <c r="E11" s="571">
        <v>9078</v>
      </c>
      <c r="F11" s="571">
        <v>8489</v>
      </c>
      <c r="G11" s="571">
        <v>8236</v>
      </c>
      <c r="H11" s="571">
        <v>7571</v>
      </c>
      <c r="I11" s="585">
        <v>7698</v>
      </c>
      <c r="J11" s="585">
        <v>8137</v>
      </c>
      <c r="K11" s="585">
        <v>7607</v>
      </c>
      <c r="L11" s="585">
        <v>7658</v>
      </c>
    </row>
    <row r="12" spans="1:12" ht="33.75" customHeight="1" x14ac:dyDescent="0.2">
      <c r="A12" s="572" t="s">
        <v>26</v>
      </c>
      <c r="B12" s="573">
        <v>15344</v>
      </c>
      <c r="C12" s="573">
        <v>15005</v>
      </c>
      <c r="D12" s="573">
        <v>14701</v>
      </c>
      <c r="E12" s="573">
        <v>14494</v>
      </c>
      <c r="F12" s="573">
        <v>13688</v>
      </c>
      <c r="G12" s="573">
        <v>13415</v>
      </c>
      <c r="H12" s="573">
        <v>12738</v>
      </c>
      <c r="I12" s="573">
        <v>13082</v>
      </c>
      <c r="J12" s="573">
        <v>13479</v>
      </c>
      <c r="K12" s="573">
        <v>12965</v>
      </c>
      <c r="L12" s="573">
        <v>12862</v>
      </c>
    </row>
    <row r="13" spans="1:12" ht="34.5" customHeight="1" x14ac:dyDescent="0.2">
      <c r="A13" s="581" t="s">
        <v>44</v>
      </c>
      <c r="B13" s="586">
        <v>38.4</v>
      </c>
      <c r="C13" s="586">
        <v>38.200000000000003</v>
      </c>
      <c r="D13" s="586">
        <v>38</v>
      </c>
      <c r="E13" s="586">
        <v>37.4</v>
      </c>
      <c r="F13" s="586">
        <v>38</v>
      </c>
      <c r="G13" s="586">
        <v>38.6</v>
      </c>
      <c r="H13" s="586">
        <v>40.6</v>
      </c>
      <c r="I13" s="586">
        <v>41.2</v>
      </c>
      <c r="J13" s="586">
        <v>39.632020179538543</v>
      </c>
      <c r="K13" s="586">
        <v>41.326648669494794</v>
      </c>
      <c r="L13" s="586">
        <v>40.460270564453424</v>
      </c>
    </row>
    <row r="14" spans="1:12" ht="19.5" customHeight="1" x14ac:dyDescent="0.2">
      <c r="A14" s="416" t="s">
        <v>762</v>
      </c>
    </row>
    <row r="15" spans="1:12" ht="15.75" customHeight="1" x14ac:dyDescent="0.2">
      <c r="A15" s="418" t="s">
        <v>43</v>
      </c>
    </row>
    <row r="16" spans="1:12" ht="15.75" customHeight="1" x14ac:dyDescent="0.2">
      <c r="A16" s="418" t="s">
        <v>763</v>
      </c>
      <c r="B16" s="418"/>
      <c r="C16" s="418"/>
      <c r="D16" s="418"/>
    </row>
    <row r="17" spans="1:12" ht="21" customHeight="1" x14ac:dyDescent="0.2">
      <c r="A17" s="334" t="s">
        <v>764</v>
      </c>
      <c r="B17" s="418"/>
      <c r="C17" s="418"/>
      <c r="D17" s="418"/>
    </row>
    <row r="18" spans="1:12" ht="18.600000000000001" customHeight="1" x14ac:dyDescent="0.2">
      <c r="A18" s="334" t="s">
        <v>765</v>
      </c>
      <c r="B18" s="418"/>
      <c r="C18" s="418"/>
      <c r="D18" s="418"/>
    </row>
    <row r="19" spans="1:12" x14ac:dyDescent="0.2">
      <c r="A19" s="416" t="s">
        <v>766</v>
      </c>
    </row>
    <row r="20" spans="1:12" x14ac:dyDescent="0.2">
      <c r="A20" s="30" t="s">
        <v>767</v>
      </c>
    </row>
    <row r="22" spans="1:12" x14ac:dyDescent="0.2">
      <c r="K22" s="504"/>
      <c r="L22" s="504"/>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3"/>
  <sheetViews>
    <sheetView topLeftCell="B1" workbookViewId="0">
      <selection activeCell="B1" sqref="B1"/>
    </sheetView>
  </sheetViews>
  <sheetFormatPr defaultRowHeight="15.75" x14ac:dyDescent="0.25"/>
  <cols>
    <col min="1" max="1" width="0.85546875" style="324" hidden="1" customWidth="1"/>
    <col min="2" max="7" width="14.5703125" style="324" customWidth="1"/>
    <col min="8" max="8" width="14.5703125" style="451" customWidth="1"/>
    <col min="9" max="10" width="14.5703125" style="324" customWidth="1"/>
    <col min="11" max="11" width="14.5703125" style="451" customWidth="1"/>
    <col min="12" max="13" width="14.5703125" style="324" customWidth="1"/>
    <col min="14" max="14" width="14.5703125" style="451" customWidth="1"/>
    <col min="15" max="16" width="14.5703125" style="324" customWidth="1"/>
    <col min="17" max="17" width="14.5703125" style="451" customWidth="1"/>
    <col min="18" max="19" width="14.5703125" style="324" customWidth="1"/>
    <col min="20" max="20" width="14.5703125" style="451" customWidth="1"/>
    <col min="21" max="22" width="14.5703125" style="324" customWidth="1"/>
    <col min="23" max="23" width="14.5703125" style="451" customWidth="1"/>
    <col min="24" max="35" width="12" style="324" customWidth="1"/>
    <col min="36" max="16384" width="9.140625" style="324"/>
  </cols>
  <sheetData>
    <row r="1" spans="2:35" x14ac:dyDescent="0.25">
      <c r="B1" s="857" t="s">
        <v>1008</v>
      </c>
      <c r="C1" s="1036"/>
      <c r="D1" s="1036"/>
      <c r="E1" s="1036"/>
      <c r="F1" s="1036"/>
      <c r="G1" s="1036"/>
      <c r="H1" s="1064"/>
      <c r="I1" s="1036"/>
      <c r="J1" s="1036"/>
      <c r="K1" s="1064"/>
      <c r="L1" s="1036"/>
      <c r="M1" s="1036"/>
      <c r="N1" s="1064"/>
      <c r="O1" s="1036"/>
      <c r="P1" s="1036"/>
      <c r="Q1" s="1064"/>
      <c r="R1" s="1036"/>
      <c r="S1" s="1036"/>
      <c r="T1" s="1064"/>
      <c r="U1" s="1036"/>
      <c r="V1" s="1036"/>
      <c r="W1" s="1064"/>
    </row>
    <row r="2" spans="2:35" ht="24.75" customHeight="1" x14ac:dyDescent="0.25">
      <c r="B2" s="323" t="s">
        <v>1162</v>
      </c>
      <c r="C2" s="323"/>
      <c r="D2" s="323"/>
      <c r="E2" s="323"/>
      <c r="F2" s="323"/>
      <c r="G2" s="323"/>
      <c r="H2" s="323"/>
      <c r="I2" s="323"/>
      <c r="J2" s="323"/>
      <c r="K2" s="323"/>
      <c r="L2" s="323"/>
      <c r="M2" s="323"/>
      <c r="N2" s="323"/>
      <c r="O2" s="323"/>
      <c r="P2" s="323"/>
      <c r="Q2" s="323"/>
      <c r="R2" s="323"/>
      <c r="S2" s="323"/>
      <c r="T2" s="323"/>
      <c r="U2" s="323"/>
      <c r="V2" s="323"/>
      <c r="W2" s="323"/>
    </row>
    <row r="3" spans="2:35" ht="18" customHeight="1" x14ac:dyDescent="0.25"/>
    <row r="4" spans="2:35" ht="25.5" customHeight="1" x14ac:dyDescent="0.25">
      <c r="B4" s="2171" t="s">
        <v>13</v>
      </c>
      <c r="C4" s="755" t="s">
        <v>1116</v>
      </c>
      <c r="D4" s="968"/>
      <c r="E4" s="968"/>
      <c r="F4" s="588"/>
      <c r="G4" s="588"/>
      <c r="H4" s="587"/>
      <c r="I4" s="588"/>
      <c r="J4" s="588"/>
      <c r="K4" s="587"/>
      <c r="L4" s="588"/>
      <c r="M4" s="588"/>
      <c r="N4" s="587"/>
      <c r="O4" s="755"/>
      <c r="P4" s="968"/>
      <c r="Q4" s="711"/>
      <c r="R4" s="588"/>
      <c r="S4" s="588"/>
      <c r="T4" s="587"/>
      <c r="U4" s="588"/>
      <c r="V4" s="588"/>
      <c r="W4" s="587"/>
      <c r="X4" s="588"/>
      <c r="Y4" s="588"/>
      <c r="Z4" s="588"/>
      <c r="AA4" s="755"/>
      <c r="AB4" s="968"/>
      <c r="AC4" s="968"/>
      <c r="AD4" s="588"/>
      <c r="AE4" s="588"/>
      <c r="AF4" s="588"/>
      <c r="AG4" s="588"/>
      <c r="AH4" s="588"/>
      <c r="AI4" s="588"/>
    </row>
    <row r="5" spans="2:35" ht="28.5" customHeight="1" x14ac:dyDescent="0.25">
      <c r="B5" s="2172"/>
      <c r="C5" s="2167">
        <v>2009</v>
      </c>
      <c r="D5" s="2168"/>
      <c r="E5" s="2169"/>
      <c r="F5" s="2167">
        <v>2010</v>
      </c>
      <c r="G5" s="2168"/>
      <c r="H5" s="2169"/>
      <c r="I5" s="2167">
        <v>2011</v>
      </c>
      <c r="J5" s="2168"/>
      <c r="K5" s="2169"/>
      <c r="L5" s="2167">
        <v>2012</v>
      </c>
      <c r="M5" s="2168"/>
      <c r="N5" s="2169"/>
      <c r="O5" s="2167">
        <v>2013</v>
      </c>
      <c r="P5" s="2168"/>
      <c r="Q5" s="2169"/>
      <c r="R5" s="2167">
        <v>2014</v>
      </c>
      <c r="S5" s="2168"/>
      <c r="T5" s="2169"/>
      <c r="U5" s="2167">
        <v>2015</v>
      </c>
      <c r="V5" s="2168"/>
      <c r="W5" s="2169"/>
      <c r="X5" s="2167">
        <v>2016</v>
      </c>
      <c r="Y5" s="2168"/>
      <c r="Z5" s="2169"/>
      <c r="AA5" s="2167">
        <v>2017</v>
      </c>
      <c r="AB5" s="2168"/>
      <c r="AC5" s="2169"/>
      <c r="AD5" s="2167">
        <v>2018</v>
      </c>
      <c r="AE5" s="2168"/>
      <c r="AF5" s="2169"/>
      <c r="AG5" s="2167">
        <v>2019</v>
      </c>
      <c r="AH5" s="2168"/>
      <c r="AI5" s="2169"/>
    </row>
    <row r="6" spans="2:35" ht="29.25" customHeight="1" x14ac:dyDescent="0.25">
      <c r="B6" s="2173"/>
      <c r="C6" s="555" t="s">
        <v>75</v>
      </c>
      <c r="D6" s="555" t="s">
        <v>74</v>
      </c>
      <c r="E6" s="555" t="s">
        <v>73</v>
      </c>
      <c r="F6" s="555" t="s">
        <v>75</v>
      </c>
      <c r="G6" s="555" t="s">
        <v>74</v>
      </c>
      <c r="H6" s="555" t="s">
        <v>73</v>
      </c>
      <c r="I6" s="555" t="s">
        <v>75</v>
      </c>
      <c r="J6" s="555" t="s">
        <v>74</v>
      </c>
      <c r="K6" s="555" t="s">
        <v>73</v>
      </c>
      <c r="L6" s="555" t="s">
        <v>75</v>
      </c>
      <c r="M6" s="555" t="s">
        <v>74</v>
      </c>
      <c r="N6" s="555" t="s">
        <v>73</v>
      </c>
      <c r="O6" s="555" t="s">
        <v>75</v>
      </c>
      <c r="P6" s="555" t="s">
        <v>74</v>
      </c>
      <c r="Q6" s="555" t="s">
        <v>73</v>
      </c>
      <c r="R6" s="555" t="s">
        <v>75</v>
      </c>
      <c r="S6" s="555" t="s">
        <v>74</v>
      </c>
      <c r="T6" s="555" t="s">
        <v>73</v>
      </c>
      <c r="U6" s="555" t="s">
        <v>75</v>
      </c>
      <c r="V6" s="555" t="s">
        <v>74</v>
      </c>
      <c r="W6" s="555" t="s">
        <v>73</v>
      </c>
      <c r="X6" s="555" t="s">
        <v>75</v>
      </c>
      <c r="Y6" s="555" t="s">
        <v>74</v>
      </c>
      <c r="Z6" s="555" t="s">
        <v>73</v>
      </c>
      <c r="AA6" s="555" t="s">
        <v>75</v>
      </c>
      <c r="AB6" s="555" t="s">
        <v>74</v>
      </c>
      <c r="AC6" s="555" t="s">
        <v>73</v>
      </c>
      <c r="AD6" s="555" t="s">
        <v>75</v>
      </c>
      <c r="AE6" s="555" t="s">
        <v>74</v>
      </c>
      <c r="AF6" s="555" t="s">
        <v>73</v>
      </c>
      <c r="AG6" s="555" t="s">
        <v>75</v>
      </c>
      <c r="AH6" s="555" t="s">
        <v>74</v>
      </c>
      <c r="AI6" s="555" t="s">
        <v>73</v>
      </c>
    </row>
    <row r="7" spans="2:35" ht="27" customHeight="1" x14ac:dyDescent="0.25">
      <c r="B7" s="329" t="s">
        <v>12</v>
      </c>
      <c r="C7" s="730">
        <v>682</v>
      </c>
      <c r="D7" s="730">
        <v>643</v>
      </c>
      <c r="E7" s="1058">
        <v>1325</v>
      </c>
      <c r="F7" s="730">
        <v>623</v>
      </c>
      <c r="G7" s="730">
        <v>584</v>
      </c>
      <c r="H7" s="1058">
        <v>1207</v>
      </c>
      <c r="I7" s="730">
        <v>587</v>
      </c>
      <c r="J7" s="730">
        <v>585</v>
      </c>
      <c r="K7" s="1058">
        <v>1172</v>
      </c>
      <c r="L7" s="730">
        <v>589</v>
      </c>
      <c r="M7" s="730">
        <v>567</v>
      </c>
      <c r="N7" s="1058">
        <v>1156</v>
      </c>
      <c r="O7" s="730">
        <v>551</v>
      </c>
      <c r="P7" s="730">
        <v>513</v>
      </c>
      <c r="Q7" s="1058">
        <v>1064</v>
      </c>
      <c r="R7" s="730">
        <v>636</v>
      </c>
      <c r="S7" s="730">
        <v>537</v>
      </c>
      <c r="T7" s="1058">
        <v>1173</v>
      </c>
      <c r="U7" s="730">
        <v>524</v>
      </c>
      <c r="V7" s="730">
        <v>502</v>
      </c>
      <c r="W7" s="1058">
        <v>1026</v>
      </c>
      <c r="X7" s="730">
        <v>544</v>
      </c>
      <c r="Y7" s="730">
        <v>527</v>
      </c>
      <c r="Z7" s="1058">
        <v>1071</v>
      </c>
      <c r="AA7" s="730">
        <v>541</v>
      </c>
      <c r="AB7" s="730">
        <v>514</v>
      </c>
      <c r="AC7" s="1058">
        <v>1055</v>
      </c>
      <c r="AD7" s="730">
        <v>530</v>
      </c>
      <c r="AE7" s="730">
        <v>507</v>
      </c>
      <c r="AF7" s="1058">
        <v>1037</v>
      </c>
      <c r="AG7" s="730">
        <v>505</v>
      </c>
      <c r="AH7" s="730">
        <v>509</v>
      </c>
      <c r="AI7" s="1058">
        <v>1014</v>
      </c>
    </row>
    <row r="8" spans="2:35" ht="27" customHeight="1" x14ac:dyDescent="0.25">
      <c r="B8" s="329" t="s">
        <v>11</v>
      </c>
      <c r="C8" s="564">
        <v>568</v>
      </c>
      <c r="D8" s="564">
        <v>580</v>
      </c>
      <c r="E8" s="590">
        <v>1148</v>
      </c>
      <c r="F8" s="564">
        <v>601</v>
      </c>
      <c r="G8" s="564">
        <v>556</v>
      </c>
      <c r="H8" s="590">
        <v>1157</v>
      </c>
      <c r="I8" s="564">
        <v>547</v>
      </c>
      <c r="J8" s="564">
        <v>585</v>
      </c>
      <c r="K8" s="590">
        <v>1132</v>
      </c>
      <c r="L8" s="564">
        <v>596</v>
      </c>
      <c r="M8" s="564">
        <v>566</v>
      </c>
      <c r="N8" s="590">
        <v>1162</v>
      </c>
      <c r="O8" s="564">
        <v>529</v>
      </c>
      <c r="P8" s="564">
        <v>533</v>
      </c>
      <c r="Q8" s="590">
        <v>1062</v>
      </c>
      <c r="R8" s="564">
        <v>540</v>
      </c>
      <c r="S8" s="564">
        <v>529</v>
      </c>
      <c r="T8" s="590">
        <v>1069</v>
      </c>
      <c r="U8" s="564">
        <v>525</v>
      </c>
      <c r="V8" s="564">
        <v>471</v>
      </c>
      <c r="W8" s="590">
        <v>996</v>
      </c>
      <c r="X8" s="564">
        <v>513</v>
      </c>
      <c r="Y8" s="564">
        <v>522</v>
      </c>
      <c r="Z8" s="590">
        <v>1035</v>
      </c>
      <c r="AA8" s="564">
        <v>525</v>
      </c>
      <c r="AB8" s="564">
        <v>519</v>
      </c>
      <c r="AC8" s="590">
        <v>1044</v>
      </c>
      <c r="AD8" s="564">
        <v>552</v>
      </c>
      <c r="AE8" s="564">
        <v>451</v>
      </c>
      <c r="AF8" s="590">
        <v>1003</v>
      </c>
      <c r="AG8" s="564">
        <v>523</v>
      </c>
      <c r="AH8" s="564">
        <v>481</v>
      </c>
      <c r="AI8" s="590">
        <v>1004</v>
      </c>
    </row>
    <row r="9" spans="2:35" ht="27" customHeight="1" x14ac:dyDescent="0.25">
      <c r="B9" s="329" t="s">
        <v>10</v>
      </c>
      <c r="C9" s="564">
        <v>682</v>
      </c>
      <c r="D9" s="564">
        <v>727</v>
      </c>
      <c r="E9" s="590">
        <v>1409</v>
      </c>
      <c r="F9" s="564">
        <v>680</v>
      </c>
      <c r="G9" s="564">
        <v>726</v>
      </c>
      <c r="H9" s="590">
        <v>1406</v>
      </c>
      <c r="I9" s="564">
        <v>669</v>
      </c>
      <c r="J9" s="564">
        <v>654</v>
      </c>
      <c r="K9" s="590">
        <v>1323</v>
      </c>
      <c r="L9" s="564">
        <v>641</v>
      </c>
      <c r="M9" s="564">
        <v>653</v>
      </c>
      <c r="N9" s="590">
        <v>1294</v>
      </c>
      <c r="O9" s="564">
        <v>623</v>
      </c>
      <c r="P9" s="564">
        <v>582</v>
      </c>
      <c r="Q9" s="590">
        <v>1205</v>
      </c>
      <c r="R9" s="564">
        <v>597</v>
      </c>
      <c r="S9" s="564">
        <v>610</v>
      </c>
      <c r="T9" s="590">
        <v>1207</v>
      </c>
      <c r="U9" s="564">
        <v>616</v>
      </c>
      <c r="V9" s="564">
        <v>550</v>
      </c>
      <c r="W9" s="590">
        <v>1166</v>
      </c>
      <c r="X9" s="564">
        <v>571</v>
      </c>
      <c r="Y9" s="564">
        <v>549</v>
      </c>
      <c r="Z9" s="590">
        <v>1120</v>
      </c>
      <c r="AA9" s="564">
        <v>624</v>
      </c>
      <c r="AB9" s="564">
        <v>557</v>
      </c>
      <c r="AC9" s="590">
        <v>1181</v>
      </c>
      <c r="AD9" s="564">
        <v>601</v>
      </c>
      <c r="AE9" s="564">
        <v>534</v>
      </c>
      <c r="AF9" s="590">
        <v>1135</v>
      </c>
      <c r="AG9" s="564">
        <v>584</v>
      </c>
      <c r="AH9" s="564">
        <v>567</v>
      </c>
      <c r="AI9" s="590">
        <v>1151</v>
      </c>
    </row>
    <row r="10" spans="2:35" ht="27" customHeight="1" x14ac:dyDescent="0.25">
      <c r="B10" s="329" t="s">
        <v>9</v>
      </c>
      <c r="C10" s="564">
        <v>694</v>
      </c>
      <c r="D10" s="564">
        <v>665</v>
      </c>
      <c r="E10" s="590">
        <v>1359</v>
      </c>
      <c r="F10" s="564">
        <v>631</v>
      </c>
      <c r="G10" s="564">
        <v>641</v>
      </c>
      <c r="H10" s="590">
        <v>1272</v>
      </c>
      <c r="I10" s="564">
        <v>646</v>
      </c>
      <c r="J10" s="564">
        <v>592</v>
      </c>
      <c r="K10" s="590">
        <v>1238</v>
      </c>
      <c r="L10" s="564">
        <v>686</v>
      </c>
      <c r="M10" s="564">
        <v>638</v>
      </c>
      <c r="N10" s="590">
        <v>1324</v>
      </c>
      <c r="O10" s="564">
        <v>602</v>
      </c>
      <c r="P10" s="564">
        <v>559</v>
      </c>
      <c r="Q10" s="590">
        <v>1161</v>
      </c>
      <c r="R10" s="564">
        <v>584</v>
      </c>
      <c r="S10" s="564">
        <v>579</v>
      </c>
      <c r="T10" s="590">
        <v>1163</v>
      </c>
      <c r="U10" s="564">
        <v>587</v>
      </c>
      <c r="V10" s="564">
        <v>536</v>
      </c>
      <c r="W10" s="590">
        <v>1123</v>
      </c>
      <c r="X10" s="564">
        <v>605</v>
      </c>
      <c r="Y10" s="564">
        <v>590</v>
      </c>
      <c r="Z10" s="590">
        <v>1195</v>
      </c>
      <c r="AA10" s="564">
        <v>615</v>
      </c>
      <c r="AB10" s="564">
        <v>570</v>
      </c>
      <c r="AC10" s="590">
        <v>1185</v>
      </c>
      <c r="AD10" s="564">
        <v>564</v>
      </c>
      <c r="AE10" s="564">
        <v>553</v>
      </c>
      <c r="AF10" s="590">
        <v>1117</v>
      </c>
      <c r="AG10" s="564">
        <v>605</v>
      </c>
      <c r="AH10" s="564">
        <v>610</v>
      </c>
      <c r="AI10" s="590">
        <v>1215</v>
      </c>
    </row>
    <row r="11" spans="2:35" ht="27" customHeight="1" x14ac:dyDescent="0.25">
      <c r="B11" s="329" t="s">
        <v>8</v>
      </c>
      <c r="C11" s="564">
        <v>633</v>
      </c>
      <c r="D11" s="564">
        <v>646</v>
      </c>
      <c r="E11" s="590">
        <v>1279</v>
      </c>
      <c r="F11" s="564">
        <v>669</v>
      </c>
      <c r="G11" s="564">
        <v>665</v>
      </c>
      <c r="H11" s="590">
        <v>1334</v>
      </c>
      <c r="I11" s="564">
        <v>618</v>
      </c>
      <c r="J11" s="564">
        <v>640</v>
      </c>
      <c r="K11" s="590">
        <v>1258</v>
      </c>
      <c r="L11" s="564">
        <v>622</v>
      </c>
      <c r="M11" s="564">
        <v>666</v>
      </c>
      <c r="N11" s="590">
        <v>1288</v>
      </c>
      <c r="O11" s="564">
        <v>627</v>
      </c>
      <c r="P11" s="564">
        <v>590</v>
      </c>
      <c r="Q11" s="590">
        <v>1217</v>
      </c>
      <c r="R11" s="564">
        <v>621</v>
      </c>
      <c r="S11" s="564">
        <v>619</v>
      </c>
      <c r="T11" s="590">
        <v>1240</v>
      </c>
      <c r="U11" s="564">
        <v>610</v>
      </c>
      <c r="V11" s="564">
        <v>595</v>
      </c>
      <c r="W11" s="590">
        <v>1205</v>
      </c>
      <c r="X11" s="564">
        <v>611</v>
      </c>
      <c r="Y11" s="564">
        <v>579</v>
      </c>
      <c r="Z11" s="590">
        <v>1190</v>
      </c>
      <c r="AA11" s="564">
        <v>651</v>
      </c>
      <c r="AB11" s="564">
        <v>614</v>
      </c>
      <c r="AC11" s="590">
        <v>1265</v>
      </c>
      <c r="AD11" s="564">
        <v>618</v>
      </c>
      <c r="AE11" s="564">
        <v>529</v>
      </c>
      <c r="AF11" s="590">
        <v>1147</v>
      </c>
      <c r="AG11" s="564">
        <v>599</v>
      </c>
      <c r="AH11" s="564">
        <v>598</v>
      </c>
      <c r="AI11" s="590">
        <v>1197</v>
      </c>
    </row>
    <row r="12" spans="2:35" ht="27" customHeight="1" x14ac:dyDescent="0.25">
      <c r="B12" s="329" t="s">
        <v>7</v>
      </c>
      <c r="C12" s="564">
        <v>642</v>
      </c>
      <c r="D12" s="564">
        <v>657</v>
      </c>
      <c r="E12" s="590">
        <v>1299</v>
      </c>
      <c r="F12" s="564">
        <v>602</v>
      </c>
      <c r="G12" s="564">
        <v>704</v>
      </c>
      <c r="H12" s="590">
        <v>1306</v>
      </c>
      <c r="I12" s="564">
        <v>641</v>
      </c>
      <c r="J12" s="564">
        <v>629</v>
      </c>
      <c r="K12" s="590">
        <v>1270</v>
      </c>
      <c r="L12" s="564">
        <v>605</v>
      </c>
      <c r="M12" s="564">
        <v>540</v>
      </c>
      <c r="N12" s="590">
        <v>1145</v>
      </c>
      <c r="O12" s="564">
        <v>602</v>
      </c>
      <c r="P12" s="564">
        <v>624</v>
      </c>
      <c r="Q12" s="590">
        <v>1226</v>
      </c>
      <c r="R12" s="564">
        <v>563</v>
      </c>
      <c r="S12" s="564">
        <v>548</v>
      </c>
      <c r="T12" s="590">
        <v>1111</v>
      </c>
      <c r="U12" s="564">
        <v>545</v>
      </c>
      <c r="V12" s="564">
        <v>508</v>
      </c>
      <c r="W12" s="590">
        <v>1053</v>
      </c>
      <c r="X12" s="564">
        <v>590</v>
      </c>
      <c r="Y12" s="564">
        <v>574</v>
      </c>
      <c r="Z12" s="590">
        <v>1164</v>
      </c>
      <c r="AA12" s="564">
        <v>563</v>
      </c>
      <c r="AB12" s="564">
        <v>539</v>
      </c>
      <c r="AC12" s="590">
        <v>1102</v>
      </c>
      <c r="AD12" s="564">
        <v>521</v>
      </c>
      <c r="AE12" s="564">
        <v>567</v>
      </c>
      <c r="AF12" s="590">
        <v>1088</v>
      </c>
      <c r="AG12" s="564">
        <v>574</v>
      </c>
      <c r="AH12" s="564">
        <v>572</v>
      </c>
      <c r="AI12" s="590">
        <v>1146</v>
      </c>
    </row>
    <row r="13" spans="2:35" ht="27" customHeight="1" x14ac:dyDescent="0.25">
      <c r="B13" s="329" t="s">
        <v>6</v>
      </c>
      <c r="C13" s="564">
        <v>694</v>
      </c>
      <c r="D13" s="564">
        <v>663</v>
      </c>
      <c r="E13" s="590">
        <v>1357</v>
      </c>
      <c r="F13" s="564">
        <v>684</v>
      </c>
      <c r="G13" s="564">
        <v>676</v>
      </c>
      <c r="H13" s="590">
        <v>1360</v>
      </c>
      <c r="I13" s="564">
        <v>695</v>
      </c>
      <c r="J13" s="564">
        <v>630</v>
      </c>
      <c r="K13" s="590">
        <v>1325</v>
      </c>
      <c r="L13" s="564">
        <v>654</v>
      </c>
      <c r="M13" s="564">
        <v>627</v>
      </c>
      <c r="N13" s="590">
        <v>1281</v>
      </c>
      <c r="O13" s="564">
        <v>626</v>
      </c>
      <c r="P13" s="564">
        <v>631</v>
      </c>
      <c r="Q13" s="590">
        <v>1257</v>
      </c>
      <c r="R13" s="564">
        <v>591</v>
      </c>
      <c r="S13" s="564">
        <v>564</v>
      </c>
      <c r="T13" s="590">
        <v>1155</v>
      </c>
      <c r="U13" s="564">
        <v>563</v>
      </c>
      <c r="V13" s="564">
        <v>546</v>
      </c>
      <c r="W13" s="590">
        <v>1109</v>
      </c>
      <c r="X13" s="564">
        <v>555</v>
      </c>
      <c r="Y13" s="564">
        <v>561</v>
      </c>
      <c r="Z13" s="590">
        <v>1116</v>
      </c>
      <c r="AA13" s="564">
        <v>616</v>
      </c>
      <c r="AB13" s="564">
        <v>624</v>
      </c>
      <c r="AC13" s="590">
        <v>1240</v>
      </c>
      <c r="AD13" s="564">
        <v>586</v>
      </c>
      <c r="AE13" s="564">
        <v>533</v>
      </c>
      <c r="AF13" s="590">
        <v>1119</v>
      </c>
      <c r="AG13" s="564">
        <v>524</v>
      </c>
      <c r="AH13" s="564">
        <v>567</v>
      </c>
      <c r="AI13" s="590">
        <v>1091</v>
      </c>
    </row>
    <row r="14" spans="2:35" ht="27" customHeight="1" x14ac:dyDescent="0.25">
      <c r="B14" s="329" t="s">
        <v>5</v>
      </c>
      <c r="C14" s="564">
        <v>666</v>
      </c>
      <c r="D14" s="564">
        <v>654</v>
      </c>
      <c r="E14" s="590">
        <v>1320</v>
      </c>
      <c r="F14" s="564">
        <v>649</v>
      </c>
      <c r="G14" s="564">
        <v>665</v>
      </c>
      <c r="H14" s="590">
        <v>1314</v>
      </c>
      <c r="I14" s="564">
        <v>668</v>
      </c>
      <c r="J14" s="564">
        <v>647</v>
      </c>
      <c r="K14" s="590">
        <v>1315</v>
      </c>
      <c r="L14" s="564">
        <v>712</v>
      </c>
      <c r="M14" s="564">
        <v>594</v>
      </c>
      <c r="N14" s="590">
        <v>1306</v>
      </c>
      <c r="O14" s="564">
        <v>608</v>
      </c>
      <c r="P14" s="564">
        <v>565</v>
      </c>
      <c r="Q14" s="590">
        <v>1173</v>
      </c>
      <c r="R14" s="564">
        <v>555</v>
      </c>
      <c r="S14" s="564">
        <v>546</v>
      </c>
      <c r="T14" s="590">
        <v>1101</v>
      </c>
      <c r="U14" s="564">
        <v>463</v>
      </c>
      <c r="V14" s="564">
        <v>505</v>
      </c>
      <c r="W14" s="590">
        <v>968</v>
      </c>
      <c r="X14" s="564">
        <v>536</v>
      </c>
      <c r="Y14" s="564">
        <v>531</v>
      </c>
      <c r="Z14" s="590">
        <v>1067</v>
      </c>
      <c r="AA14" s="564">
        <v>612</v>
      </c>
      <c r="AB14" s="564">
        <v>561</v>
      </c>
      <c r="AC14" s="590">
        <v>1173</v>
      </c>
      <c r="AD14" s="564">
        <v>589</v>
      </c>
      <c r="AE14" s="564">
        <v>586</v>
      </c>
      <c r="AF14" s="590">
        <v>1175</v>
      </c>
      <c r="AG14" s="564">
        <v>533</v>
      </c>
      <c r="AH14" s="564">
        <v>434</v>
      </c>
      <c r="AI14" s="590">
        <v>967</v>
      </c>
    </row>
    <row r="15" spans="2:35" ht="27" customHeight="1" x14ac:dyDescent="0.25">
      <c r="B15" s="329" t="s">
        <v>4</v>
      </c>
      <c r="C15" s="564">
        <v>650</v>
      </c>
      <c r="D15" s="564">
        <v>664</v>
      </c>
      <c r="E15" s="590">
        <v>1314</v>
      </c>
      <c r="F15" s="564">
        <v>648</v>
      </c>
      <c r="G15" s="564">
        <v>616</v>
      </c>
      <c r="H15" s="590">
        <v>1264</v>
      </c>
      <c r="I15" s="564">
        <v>618</v>
      </c>
      <c r="J15" s="564">
        <v>630</v>
      </c>
      <c r="K15" s="590">
        <v>1248</v>
      </c>
      <c r="L15" s="564">
        <v>566</v>
      </c>
      <c r="M15" s="564">
        <v>567</v>
      </c>
      <c r="N15" s="590">
        <v>1133</v>
      </c>
      <c r="O15" s="564">
        <v>558</v>
      </c>
      <c r="P15" s="564">
        <v>539</v>
      </c>
      <c r="Q15" s="590">
        <v>1097</v>
      </c>
      <c r="R15" s="564">
        <v>534</v>
      </c>
      <c r="S15" s="564">
        <v>566</v>
      </c>
      <c r="T15" s="590">
        <v>1100</v>
      </c>
      <c r="U15" s="564">
        <v>520</v>
      </c>
      <c r="V15" s="564">
        <v>462</v>
      </c>
      <c r="W15" s="590">
        <v>982</v>
      </c>
      <c r="X15" s="564">
        <v>503</v>
      </c>
      <c r="Y15" s="564">
        <v>518</v>
      </c>
      <c r="Z15" s="590">
        <v>1021</v>
      </c>
      <c r="AA15" s="564">
        <v>590</v>
      </c>
      <c r="AB15" s="564">
        <v>581</v>
      </c>
      <c r="AC15" s="590">
        <v>1171</v>
      </c>
      <c r="AD15" s="564">
        <v>566</v>
      </c>
      <c r="AE15" s="564">
        <v>533</v>
      </c>
      <c r="AF15" s="590">
        <v>1099</v>
      </c>
      <c r="AG15" s="564">
        <v>522</v>
      </c>
      <c r="AH15" s="564">
        <v>507</v>
      </c>
      <c r="AI15" s="590">
        <v>1029</v>
      </c>
    </row>
    <row r="16" spans="2:35" ht="27" customHeight="1" x14ac:dyDescent="0.25">
      <c r="B16" s="329" t="s">
        <v>3</v>
      </c>
      <c r="C16" s="564">
        <v>656</v>
      </c>
      <c r="D16" s="564">
        <v>573</v>
      </c>
      <c r="E16" s="590">
        <v>1229</v>
      </c>
      <c r="F16" s="564">
        <v>574</v>
      </c>
      <c r="G16" s="564">
        <v>517</v>
      </c>
      <c r="H16" s="590">
        <v>1091</v>
      </c>
      <c r="I16" s="564">
        <v>621</v>
      </c>
      <c r="J16" s="564">
        <v>578</v>
      </c>
      <c r="K16" s="590">
        <v>1199</v>
      </c>
      <c r="L16" s="564">
        <v>620</v>
      </c>
      <c r="M16" s="564">
        <v>576</v>
      </c>
      <c r="N16" s="590">
        <v>1196</v>
      </c>
      <c r="O16" s="564">
        <v>506</v>
      </c>
      <c r="P16" s="564">
        <v>523</v>
      </c>
      <c r="Q16" s="590">
        <v>1029</v>
      </c>
      <c r="R16" s="564">
        <v>503</v>
      </c>
      <c r="S16" s="564">
        <v>495</v>
      </c>
      <c r="T16" s="590">
        <v>998</v>
      </c>
      <c r="U16" s="564">
        <v>484</v>
      </c>
      <c r="V16" s="564">
        <v>462</v>
      </c>
      <c r="W16" s="590">
        <v>946</v>
      </c>
      <c r="X16" s="564">
        <v>511</v>
      </c>
      <c r="Y16" s="564">
        <v>478</v>
      </c>
      <c r="Z16" s="590">
        <v>989</v>
      </c>
      <c r="AA16" s="564">
        <v>500</v>
      </c>
      <c r="AB16" s="564">
        <v>539</v>
      </c>
      <c r="AC16" s="590">
        <v>1039</v>
      </c>
      <c r="AD16" s="564">
        <v>550</v>
      </c>
      <c r="AE16" s="564">
        <v>482</v>
      </c>
      <c r="AF16" s="590">
        <v>1032</v>
      </c>
      <c r="AG16" s="564">
        <v>527</v>
      </c>
      <c r="AH16" s="564">
        <v>478</v>
      </c>
      <c r="AI16" s="590">
        <v>1005</v>
      </c>
    </row>
    <row r="17" spans="2:35" ht="27" customHeight="1" x14ac:dyDescent="0.25">
      <c r="B17" s="329" t="s">
        <v>2</v>
      </c>
      <c r="C17" s="564">
        <v>631</v>
      </c>
      <c r="D17" s="564">
        <v>563</v>
      </c>
      <c r="E17" s="590">
        <v>1194</v>
      </c>
      <c r="F17" s="564">
        <v>581</v>
      </c>
      <c r="G17" s="564">
        <v>546</v>
      </c>
      <c r="H17" s="590">
        <v>1127</v>
      </c>
      <c r="I17" s="564">
        <v>511</v>
      </c>
      <c r="J17" s="564">
        <v>529</v>
      </c>
      <c r="K17" s="590">
        <v>1040</v>
      </c>
      <c r="L17" s="564">
        <v>557</v>
      </c>
      <c r="M17" s="564">
        <v>501</v>
      </c>
      <c r="N17" s="590">
        <v>1058</v>
      </c>
      <c r="O17" s="564">
        <v>513</v>
      </c>
      <c r="P17" s="564">
        <v>462</v>
      </c>
      <c r="Q17" s="590">
        <v>975</v>
      </c>
      <c r="R17" s="564">
        <v>497</v>
      </c>
      <c r="S17" s="564">
        <v>476</v>
      </c>
      <c r="T17" s="590">
        <v>973</v>
      </c>
      <c r="U17" s="564">
        <v>516</v>
      </c>
      <c r="V17" s="564">
        <v>426</v>
      </c>
      <c r="W17" s="590">
        <v>942</v>
      </c>
      <c r="X17" s="564">
        <v>495</v>
      </c>
      <c r="Y17" s="564">
        <v>443</v>
      </c>
      <c r="Z17" s="590">
        <v>938</v>
      </c>
      <c r="AA17" s="564">
        <v>485</v>
      </c>
      <c r="AB17" s="564">
        <v>469</v>
      </c>
      <c r="AC17" s="590">
        <v>954</v>
      </c>
      <c r="AD17" s="564">
        <v>493</v>
      </c>
      <c r="AE17" s="564">
        <v>453</v>
      </c>
      <c r="AF17" s="590">
        <v>946</v>
      </c>
      <c r="AG17" s="564">
        <v>437</v>
      </c>
      <c r="AH17" s="564">
        <v>520</v>
      </c>
      <c r="AI17" s="590">
        <v>957</v>
      </c>
    </row>
    <row r="18" spans="2:35" ht="27" customHeight="1" x14ac:dyDescent="0.25">
      <c r="B18" s="329" t="s">
        <v>1</v>
      </c>
      <c r="C18" s="591">
        <v>534</v>
      </c>
      <c r="D18" s="591">
        <v>492</v>
      </c>
      <c r="E18" s="592">
        <v>1026</v>
      </c>
      <c r="F18" s="591">
        <v>522</v>
      </c>
      <c r="G18" s="591">
        <v>471</v>
      </c>
      <c r="H18" s="592">
        <v>993</v>
      </c>
      <c r="I18" s="591">
        <v>564</v>
      </c>
      <c r="J18" s="591">
        <v>542</v>
      </c>
      <c r="K18" s="592">
        <v>1106</v>
      </c>
      <c r="L18" s="591">
        <v>568</v>
      </c>
      <c r="M18" s="591">
        <v>591</v>
      </c>
      <c r="N18" s="592">
        <v>1159</v>
      </c>
      <c r="O18" s="591">
        <v>509</v>
      </c>
      <c r="P18" s="591">
        <v>513</v>
      </c>
      <c r="Q18" s="592">
        <v>1022</v>
      </c>
      <c r="R18" s="591">
        <v>539</v>
      </c>
      <c r="S18" s="591">
        <v>517</v>
      </c>
      <c r="T18" s="592">
        <v>1056</v>
      </c>
      <c r="U18" s="591">
        <v>604</v>
      </c>
      <c r="V18" s="591">
        <v>520</v>
      </c>
      <c r="W18" s="592">
        <v>1124</v>
      </c>
      <c r="X18" s="591">
        <v>563</v>
      </c>
      <c r="Y18" s="591">
        <v>479</v>
      </c>
      <c r="Z18" s="592">
        <v>1042</v>
      </c>
      <c r="AA18" s="591">
        <v>487</v>
      </c>
      <c r="AB18" s="591">
        <v>489</v>
      </c>
      <c r="AC18" s="592">
        <v>976</v>
      </c>
      <c r="AD18" s="591">
        <v>541</v>
      </c>
      <c r="AE18" s="591">
        <v>541</v>
      </c>
      <c r="AF18" s="592">
        <v>1082</v>
      </c>
      <c r="AG18" s="591">
        <v>542</v>
      </c>
      <c r="AH18" s="591">
        <v>528</v>
      </c>
      <c r="AI18" s="592">
        <v>1070</v>
      </c>
    </row>
    <row r="19" spans="2:35" ht="30.75" customHeight="1" x14ac:dyDescent="0.25">
      <c r="B19" s="667" t="s">
        <v>0</v>
      </c>
      <c r="C19" s="957">
        <v>7732</v>
      </c>
      <c r="D19" s="957">
        <v>7527</v>
      </c>
      <c r="E19" s="565">
        <v>15259</v>
      </c>
      <c r="F19" s="957">
        <v>7464</v>
      </c>
      <c r="G19" s="957">
        <v>7367</v>
      </c>
      <c r="H19" s="565">
        <v>14831</v>
      </c>
      <c r="I19" s="957">
        <v>7385</v>
      </c>
      <c r="J19" s="957">
        <v>7241</v>
      </c>
      <c r="K19" s="565">
        <v>14626</v>
      </c>
      <c r="L19" s="957">
        <v>7416</v>
      </c>
      <c r="M19" s="957">
        <v>7086</v>
      </c>
      <c r="N19" s="565">
        <v>14502</v>
      </c>
      <c r="O19" s="957">
        <v>6854</v>
      </c>
      <c r="P19" s="957">
        <v>6634</v>
      </c>
      <c r="Q19" s="565">
        <v>13488</v>
      </c>
      <c r="R19" s="957">
        <v>6760</v>
      </c>
      <c r="S19" s="957">
        <v>6586</v>
      </c>
      <c r="T19" s="565">
        <v>13346</v>
      </c>
      <c r="U19" s="957">
        <v>6557</v>
      </c>
      <c r="V19" s="957">
        <v>6083</v>
      </c>
      <c r="W19" s="565">
        <v>12640</v>
      </c>
      <c r="X19" s="957">
        <v>6597</v>
      </c>
      <c r="Y19" s="957">
        <v>6351</v>
      </c>
      <c r="Z19" s="565">
        <v>12948</v>
      </c>
      <c r="AA19" s="957">
        <v>6809</v>
      </c>
      <c r="AB19" s="957">
        <v>6576</v>
      </c>
      <c r="AC19" s="565">
        <v>13385</v>
      </c>
      <c r="AD19" s="957">
        <v>6711</v>
      </c>
      <c r="AE19" s="957">
        <v>6269</v>
      </c>
      <c r="AF19" s="565">
        <v>12980</v>
      </c>
      <c r="AG19" s="957">
        <v>6475</v>
      </c>
      <c r="AH19" s="957">
        <v>6371</v>
      </c>
      <c r="AI19" s="565">
        <v>12846</v>
      </c>
    </row>
    <row r="20" spans="2:35" ht="25.5" customHeight="1" x14ac:dyDescent="0.25">
      <c r="B20" s="2171" t="s">
        <v>13</v>
      </c>
      <c r="C20" s="587" t="s">
        <v>1127</v>
      </c>
      <c r="D20" s="588"/>
      <c r="E20" s="587"/>
      <c r="F20" s="588"/>
      <c r="G20" s="588"/>
      <c r="H20" s="587"/>
      <c r="I20" s="588"/>
      <c r="J20" s="588"/>
      <c r="K20" s="587"/>
      <c r="L20" s="588"/>
      <c r="M20" s="588"/>
      <c r="N20" s="587"/>
      <c r="O20" s="588"/>
      <c r="P20" s="588"/>
      <c r="Q20" s="587"/>
      <c r="R20" s="588"/>
      <c r="S20" s="588"/>
      <c r="T20" s="587"/>
      <c r="U20" s="588"/>
      <c r="V20" s="588"/>
      <c r="W20" s="587"/>
      <c r="X20" s="588"/>
      <c r="Y20" s="588"/>
      <c r="Z20" s="588"/>
      <c r="AA20" s="755"/>
      <c r="AB20" s="968"/>
      <c r="AC20" s="968"/>
      <c r="AD20" s="588"/>
      <c r="AE20" s="588"/>
      <c r="AF20" s="588"/>
      <c r="AG20" s="588"/>
      <c r="AH20" s="588"/>
      <c r="AI20" s="588"/>
    </row>
    <row r="21" spans="2:35" ht="28.5" customHeight="1" x14ac:dyDescent="0.25">
      <c r="B21" s="2172"/>
      <c r="C21" s="2167">
        <v>2009</v>
      </c>
      <c r="D21" s="2168"/>
      <c r="E21" s="2169"/>
      <c r="F21" s="2167">
        <v>2010</v>
      </c>
      <c r="G21" s="2168"/>
      <c r="H21" s="2169"/>
      <c r="I21" s="2167">
        <v>2011</v>
      </c>
      <c r="J21" s="2168"/>
      <c r="K21" s="2169"/>
      <c r="L21" s="2167">
        <v>2012</v>
      </c>
      <c r="M21" s="2168"/>
      <c r="N21" s="2169"/>
      <c r="O21" s="2167">
        <v>2013</v>
      </c>
      <c r="P21" s="2168"/>
      <c r="Q21" s="2169"/>
      <c r="R21" s="2167">
        <v>2014</v>
      </c>
      <c r="S21" s="2168"/>
      <c r="T21" s="2169"/>
      <c r="U21" s="2167">
        <v>2015</v>
      </c>
      <c r="V21" s="2168"/>
      <c r="W21" s="2169"/>
      <c r="X21" s="2167">
        <v>2016</v>
      </c>
      <c r="Y21" s="2168"/>
      <c r="Z21" s="2169"/>
      <c r="AA21" s="2167">
        <v>2017</v>
      </c>
      <c r="AB21" s="2168"/>
      <c r="AC21" s="2169"/>
      <c r="AD21" s="2167">
        <v>2018</v>
      </c>
      <c r="AE21" s="2168"/>
      <c r="AF21" s="2169"/>
      <c r="AG21" s="2167">
        <v>2019</v>
      </c>
      <c r="AH21" s="2168"/>
      <c r="AI21" s="2169"/>
    </row>
    <row r="22" spans="2:35" ht="29.25" customHeight="1" x14ac:dyDescent="0.25">
      <c r="B22" s="2173"/>
      <c r="C22" s="555" t="s">
        <v>75</v>
      </c>
      <c r="D22" s="555" t="s">
        <v>74</v>
      </c>
      <c r="E22" s="555" t="s">
        <v>73</v>
      </c>
      <c r="F22" s="555" t="s">
        <v>75</v>
      </c>
      <c r="G22" s="555" t="s">
        <v>74</v>
      </c>
      <c r="H22" s="555" t="s">
        <v>73</v>
      </c>
      <c r="I22" s="555" t="s">
        <v>75</v>
      </c>
      <c r="J22" s="555" t="s">
        <v>74</v>
      </c>
      <c r="K22" s="555" t="s">
        <v>73</v>
      </c>
      <c r="L22" s="555" t="s">
        <v>75</v>
      </c>
      <c r="M22" s="555" t="s">
        <v>74</v>
      </c>
      <c r="N22" s="555" t="s">
        <v>73</v>
      </c>
      <c r="O22" s="555" t="s">
        <v>75</v>
      </c>
      <c r="P22" s="555" t="s">
        <v>74</v>
      </c>
      <c r="Q22" s="555" t="s">
        <v>73</v>
      </c>
      <c r="R22" s="555" t="s">
        <v>75</v>
      </c>
      <c r="S22" s="555" t="s">
        <v>74</v>
      </c>
      <c r="T22" s="555" t="s">
        <v>73</v>
      </c>
      <c r="U22" s="555" t="s">
        <v>75</v>
      </c>
      <c r="V22" s="555" t="s">
        <v>74</v>
      </c>
      <c r="W22" s="555" t="s">
        <v>73</v>
      </c>
      <c r="X22" s="555" t="s">
        <v>75</v>
      </c>
      <c r="Y22" s="555" t="s">
        <v>74</v>
      </c>
      <c r="Z22" s="555" t="s">
        <v>73</v>
      </c>
      <c r="AA22" s="555" t="s">
        <v>75</v>
      </c>
      <c r="AB22" s="555" t="s">
        <v>74</v>
      </c>
      <c r="AC22" s="555" t="s">
        <v>73</v>
      </c>
      <c r="AD22" s="555" t="s">
        <v>75</v>
      </c>
      <c r="AE22" s="555" t="s">
        <v>74</v>
      </c>
      <c r="AF22" s="555" t="s">
        <v>73</v>
      </c>
      <c r="AG22" s="555" t="s">
        <v>75</v>
      </c>
      <c r="AH22" s="555" t="s">
        <v>74</v>
      </c>
      <c r="AI22" s="555" t="s">
        <v>73</v>
      </c>
    </row>
    <row r="23" spans="2:35" ht="27" customHeight="1" x14ac:dyDescent="0.25">
      <c r="B23" s="329" t="s">
        <v>12</v>
      </c>
      <c r="C23" s="730">
        <v>657</v>
      </c>
      <c r="D23" s="730">
        <v>618</v>
      </c>
      <c r="E23" s="1058">
        <v>1275</v>
      </c>
      <c r="F23" s="730">
        <v>595</v>
      </c>
      <c r="G23" s="730">
        <v>557</v>
      </c>
      <c r="H23" s="1058">
        <v>1152</v>
      </c>
      <c r="I23" s="730">
        <v>559</v>
      </c>
      <c r="J23" s="730">
        <v>565</v>
      </c>
      <c r="K23" s="1058">
        <v>1124</v>
      </c>
      <c r="L23" s="730">
        <v>555</v>
      </c>
      <c r="M23" s="730">
        <v>542</v>
      </c>
      <c r="N23" s="1058">
        <v>1097</v>
      </c>
      <c r="O23" s="730">
        <v>521</v>
      </c>
      <c r="P23" s="730">
        <v>485</v>
      </c>
      <c r="Q23" s="1058">
        <v>1006</v>
      </c>
      <c r="R23" s="730">
        <v>607</v>
      </c>
      <c r="S23" s="730">
        <v>511</v>
      </c>
      <c r="T23" s="1058">
        <v>1118</v>
      </c>
      <c r="U23" s="730">
        <v>493</v>
      </c>
      <c r="V23" s="730">
        <v>471</v>
      </c>
      <c r="W23" s="1058">
        <v>964</v>
      </c>
      <c r="X23" s="730">
        <v>520</v>
      </c>
      <c r="Y23" s="730">
        <v>505</v>
      </c>
      <c r="Z23" s="1058">
        <v>1025</v>
      </c>
      <c r="AA23" s="730">
        <v>507</v>
      </c>
      <c r="AB23" s="730">
        <v>487</v>
      </c>
      <c r="AC23" s="1058">
        <v>994</v>
      </c>
      <c r="AD23" s="730">
        <v>497</v>
      </c>
      <c r="AE23" s="730">
        <v>462</v>
      </c>
      <c r="AF23" s="1058">
        <v>959</v>
      </c>
      <c r="AG23" s="730">
        <v>466</v>
      </c>
      <c r="AH23" s="730">
        <v>478</v>
      </c>
      <c r="AI23" s="1058">
        <v>944</v>
      </c>
    </row>
    <row r="24" spans="2:35" ht="27" customHeight="1" x14ac:dyDescent="0.25">
      <c r="B24" s="329" t="s">
        <v>11</v>
      </c>
      <c r="C24" s="564">
        <v>545</v>
      </c>
      <c r="D24" s="564">
        <v>562</v>
      </c>
      <c r="E24" s="590">
        <v>1107</v>
      </c>
      <c r="F24" s="564">
        <v>571</v>
      </c>
      <c r="G24" s="564">
        <v>530</v>
      </c>
      <c r="H24" s="590">
        <v>1101</v>
      </c>
      <c r="I24" s="564">
        <v>525</v>
      </c>
      <c r="J24" s="564">
        <v>558</v>
      </c>
      <c r="K24" s="590">
        <v>1083</v>
      </c>
      <c r="L24" s="564">
        <v>562</v>
      </c>
      <c r="M24" s="564">
        <v>534</v>
      </c>
      <c r="N24" s="590">
        <v>1096</v>
      </c>
      <c r="O24" s="564">
        <v>500</v>
      </c>
      <c r="P24" s="564">
        <v>516</v>
      </c>
      <c r="Q24" s="590">
        <v>1016</v>
      </c>
      <c r="R24" s="564">
        <v>514</v>
      </c>
      <c r="S24" s="564">
        <v>500</v>
      </c>
      <c r="T24" s="590">
        <v>1014</v>
      </c>
      <c r="U24" s="564">
        <v>491</v>
      </c>
      <c r="V24" s="564">
        <v>442</v>
      </c>
      <c r="W24" s="590">
        <v>933</v>
      </c>
      <c r="X24" s="564">
        <v>479</v>
      </c>
      <c r="Y24" s="564">
        <v>490</v>
      </c>
      <c r="Z24" s="590">
        <v>969</v>
      </c>
      <c r="AA24" s="564">
        <v>493</v>
      </c>
      <c r="AB24" s="564">
        <v>478</v>
      </c>
      <c r="AC24" s="590">
        <v>971</v>
      </c>
      <c r="AD24" s="564">
        <v>518</v>
      </c>
      <c r="AE24" s="564">
        <v>420</v>
      </c>
      <c r="AF24" s="590">
        <v>938</v>
      </c>
      <c r="AG24" s="564">
        <v>496</v>
      </c>
      <c r="AH24" s="564">
        <v>455</v>
      </c>
      <c r="AI24" s="590">
        <v>951</v>
      </c>
    </row>
    <row r="25" spans="2:35" ht="27" customHeight="1" x14ac:dyDescent="0.25">
      <c r="B25" s="329" t="s">
        <v>10</v>
      </c>
      <c r="C25" s="564">
        <v>644</v>
      </c>
      <c r="D25" s="564">
        <v>689</v>
      </c>
      <c r="E25" s="590">
        <v>1333</v>
      </c>
      <c r="F25" s="564">
        <v>656</v>
      </c>
      <c r="G25" s="564">
        <v>685</v>
      </c>
      <c r="H25" s="590">
        <v>1341</v>
      </c>
      <c r="I25" s="564">
        <v>636</v>
      </c>
      <c r="J25" s="564">
        <v>618</v>
      </c>
      <c r="K25" s="590">
        <v>1254</v>
      </c>
      <c r="L25" s="564">
        <v>612</v>
      </c>
      <c r="M25" s="564">
        <v>623</v>
      </c>
      <c r="N25" s="590">
        <v>1235</v>
      </c>
      <c r="O25" s="564">
        <v>587</v>
      </c>
      <c r="P25" s="564">
        <v>548</v>
      </c>
      <c r="Q25" s="590">
        <v>1135</v>
      </c>
      <c r="R25" s="564">
        <v>557</v>
      </c>
      <c r="S25" s="564">
        <v>572</v>
      </c>
      <c r="T25" s="590">
        <v>1129</v>
      </c>
      <c r="U25" s="564">
        <v>580</v>
      </c>
      <c r="V25" s="564">
        <v>525</v>
      </c>
      <c r="W25" s="590">
        <v>1105</v>
      </c>
      <c r="X25" s="564">
        <v>541</v>
      </c>
      <c r="Y25" s="564">
        <v>512</v>
      </c>
      <c r="Z25" s="590">
        <v>1053</v>
      </c>
      <c r="AA25" s="564">
        <v>579</v>
      </c>
      <c r="AB25" s="564">
        <v>518</v>
      </c>
      <c r="AC25" s="590">
        <v>1097</v>
      </c>
      <c r="AD25" s="564">
        <v>559</v>
      </c>
      <c r="AE25" s="564">
        <v>500</v>
      </c>
      <c r="AF25" s="590">
        <v>1059</v>
      </c>
      <c r="AG25" s="564">
        <v>547</v>
      </c>
      <c r="AH25" s="564">
        <v>535</v>
      </c>
      <c r="AI25" s="590">
        <v>1082</v>
      </c>
    </row>
    <row r="26" spans="2:35" ht="27" customHeight="1" x14ac:dyDescent="0.25">
      <c r="B26" s="329" t="s">
        <v>9</v>
      </c>
      <c r="C26" s="564">
        <v>660</v>
      </c>
      <c r="D26" s="564">
        <v>650</v>
      </c>
      <c r="E26" s="590">
        <v>1310</v>
      </c>
      <c r="F26" s="564">
        <v>594</v>
      </c>
      <c r="G26" s="564">
        <v>607</v>
      </c>
      <c r="H26" s="590">
        <v>1201</v>
      </c>
      <c r="I26" s="564">
        <v>615</v>
      </c>
      <c r="J26" s="564">
        <v>567</v>
      </c>
      <c r="K26" s="590">
        <v>1182</v>
      </c>
      <c r="L26" s="564">
        <v>653</v>
      </c>
      <c r="M26" s="564">
        <v>605</v>
      </c>
      <c r="N26" s="590">
        <v>1258</v>
      </c>
      <c r="O26" s="564">
        <v>568</v>
      </c>
      <c r="P26" s="564">
        <v>524</v>
      </c>
      <c r="Q26" s="590">
        <v>1092</v>
      </c>
      <c r="R26" s="564">
        <v>553</v>
      </c>
      <c r="S26" s="564">
        <v>550</v>
      </c>
      <c r="T26" s="590">
        <v>1103</v>
      </c>
      <c r="U26" s="564">
        <v>560</v>
      </c>
      <c r="V26" s="564">
        <v>519</v>
      </c>
      <c r="W26" s="590">
        <v>1079</v>
      </c>
      <c r="X26" s="564">
        <v>567</v>
      </c>
      <c r="Y26" s="564">
        <v>553</v>
      </c>
      <c r="Z26" s="590">
        <v>1120</v>
      </c>
      <c r="AA26" s="564">
        <v>570</v>
      </c>
      <c r="AB26" s="564">
        <v>543</v>
      </c>
      <c r="AC26" s="590">
        <v>1113</v>
      </c>
      <c r="AD26" s="564">
        <v>524</v>
      </c>
      <c r="AE26" s="564">
        <v>516</v>
      </c>
      <c r="AF26" s="590">
        <v>1040</v>
      </c>
      <c r="AG26" s="564">
        <v>568</v>
      </c>
      <c r="AH26" s="564">
        <v>571</v>
      </c>
      <c r="AI26" s="590">
        <v>1139</v>
      </c>
    </row>
    <row r="27" spans="2:35" ht="27" customHeight="1" x14ac:dyDescent="0.25">
      <c r="B27" s="329" t="s">
        <v>8</v>
      </c>
      <c r="C27" s="564">
        <v>585</v>
      </c>
      <c r="D27" s="564">
        <v>620</v>
      </c>
      <c r="E27" s="590">
        <v>1205</v>
      </c>
      <c r="F27" s="564">
        <v>637</v>
      </c>
      <c r="G27" s="564">
        <v>629</v>
      </c>
      <c r="H27" s="590">
        <v>1266</v>
      </c>
      <c r="I27" s="564">
        <v>587</v>
      </c>
      <c r="J27" s="564">
        <v>609</v>
      </c>
      <c r="K27" s="590">
        <v>1196</v>
      </c>
      <c r="L27" s="564">
        <v>591</v>
      </c>
      <c r="M27" s="564">
        <v>632</v>
      </c>
      <c r="N27" s="590">
        <v>1223</v>
      </c>
      <c r="O27" s="564">
        <v>597</v>
      </c>
      <c r="P27" s="564">
        <v>560</v>
      </c>
      <c r="Q27" s="590">
        <v>1157</v>
      </c>
      <c r="R27" s="564">
        <v>590</v>
      </c>
      <c r="S27" s="564">
        <v>585</v>
      </c>
      <c r="T27" s="590">
        <v>1175</v>
      </c>
      <c r="U27" s="564">
        <v>582</v>
      </c>
      <c r="V27" s="564">
        <v>560</v>
      </c>
      <c r="W27" s="590">
        <v>1142</v>
      </c>
      <c r="X27" s="564">
        <v>569</v>
      </c>
      <c r="Y27" s="564">
        <v>540</v>
      </c>
      <c r="Z27" s="590">
        <v>1109</v>
      </c>
      <c r="AA27" s="564">
        <v>616</v>
      </c>
      <c r="AB27" s="564">
        <v>573</v>
      </c>
      <c r="AC27" s="590">
        <v>1189</v>
      </c>
      <c r="AD27" s="564">
        <v>581</v>
      </c>
      <c r="AE27" s="564">
        <v>494</v>
      </c>
      <c r="AF27" s="590">
        <v>1075</v>
      </c>
      <c r="AG27" s="564">
        <v>556</v>
      </c>
      <c r="AH27" s="564">
        <v>553</v>
      </c>
      <c r="AI27" s="590">
        <v>1109</v>
      </c>
    </row>
    <row r="28" spans="2:35" ht="27" customHeight="1" x14ac:dyDescent="0.25">
      <c r="B28" s="329" t="s">
        <v>7</v>
      </c>
      <c r="C28" s="564">
        <v>609</v>
      </c>
      <c r="D28" s="564">
        <v>628</v>
      </c>
      <c r="E28" s="590">
        <v>1237</v>
      </c>
      <c r="F28" s="564">
        <v>569</v>
      </c>
      <c r="G28" s="564">
        <v>666</v>
      </c>
      <c r="H28" s="590">
        <v>1235</v>
      </c>
      <c r="I28" s="564">
        <v>603</v>
      </c>
      <c r="J28" s="564">
        <v>608</v>
      </c>
      <c r="K28" s="590">
        <v>1211</v>
      </c>
      <c r="L28" s="564">
        <v>571</v>
      </c>
      <c r="M28" s="564">
        <v>512</v>
      </c>
      <c r="N28" s="590">
        <v>1083</v>
      </c>
      <c r="O28" s="564">
        <v>581</v>
      </c>
      <c r="P28" s="564">
        <v>593</v>
      </c>
      <c r="Q28" s="590">
        <v>1174</v>
      </c>
      <c r="R28" s="564">
        <v>538</v>
      </c>
      <c r="S28" s="564">
        <v>519</v>
      </c>
      <c r="T28" s="590">
        <v>1057</v>
      </c>
      <c r="U28" s="564">
        <v>519</v>
      </c>
      <c r="V28" s="564">
        <v>484</v>
      </c>
      <c r="W28" s="590">
        <v>1003</v>
      </c>
      <c r="X28" s="564">
        <v>556</v>
      </c>
      <c r="Y28" s="564">
        <v>536</v>
      </c>
      <c r="Z28" s="590">
        <v>1092</v>
      </c>
      <c r="AA28" s="564">
        <v>524</v>
      </c>
      <c r="AB28" s="564">
        <v>506</v>
      </c>
      <c r="AC28" s="590">
        <v>1030</v>
      </c>
      <c r="AD28" s="564">
        <v>482</v>
      </c>
      <c r="AE28" s="564">
        <v>538</v>
      </c>
      <c r="AF28" s="590">
        <v>1020</v>
      </c>
      <c r="AG28" s="564">
        <v>533</v>
      </c>
      <c r="AH28" s="564">
        <v>541</v>
      </c>
      <c r="AI28" s="590">
        <v>1074</v>
      </c>
    </row>
    <row r="29" spans="2:35" ht="27" customHeight="1" x14ac:dyDescent="0.25">
      <c r="B29" s="329" t="s">
        <v>6</v>
      </c>
      <c r="C29" s="564">
        <v>666</v>
      </c>
      <c r="D29" s="564">
        <v>632</v>
      </c>
      <c r="E29" s="590">
        <v>1298</v>
      </c>
      <c r="F29" s="564">
        <v>647</v>
      </c>
      <c r="G29" s="564">
        <v>642</v>
      </c>
      <c r="H29" s="590">
        <v>1289</v>
      </c>
      <c r="I29" s="564">
        <v>658</v>
      </c>
      <c r="J29" s="564">
        <v>602</v>
      </c>
      <c r="K29" s="590">
        <v>1260</v>
      </c>
      <c r="L29" s="564">
        <v>619</v>
      </c>
      <c r="M29" s="564">
        <v>595</v>
      </c>
      <c r="N29" s="590">
        <v>1214</v>
      </c>
      <c r="O29" s="564">
        <v>591</v>
      </c>
      <c r="P29" s="564">
        <v>600</v>
      </c>
      <c r="Q29" s="590">
        <v>1191</v>
      </c>
      <c r="R29" s="564">
        <v>565</v>
      </c>
      <c r="S29" s="564">
        <v>537</v>
      </c>
      <c r="T29" s="590">
        <v>1102</v>
      </c>
      <c r="U29" s="564">
        <v>538</v>
      </c>
      <c r="V29" s="564">
        <v>506</v>
      </c>
      <c r="W29" s="590">
        <v>1044</v>
      </c>
      <c r="X29" s="564">
        <v>516</v>
      </c>
      <c r="Y29" s="564">
        <v>529</v>
      </c>
      <c r="Z29" s="590">
        <v>1045</v>
      </c>
      <c r="AA29" s="564">
        <v>577</v>
      </c>
      <c r="AB29" s="564">
        <v>573</v>
      </c>
      <c r="AC29" s="590">
        <v>1150</v>
      </c>
      <c r="AD29" s="564">
        <v>553</v>
      </c>
      <c r="AE29" s="564">
        <v>499</v>
      </c>
      <c r="AF29" s="590">
        <v>1052</v>
      </c>
      <c r="AG29" s="564">
        <v>479</v>
      </c>
      <c r="AH29" s="564">
        <v>530</v>
      </c>
      <c r="AI29" s="590">
        <v>1009</v>
      </c>
    </row>
    <row r="30" spans="2:35" ht="27" customHeight="1" x14ac:dyDescent="0.25">
      <c r="B30" s="329" t="s">
        <v>5</v>
      </c>
      <c r="C30" s="564">
        <v>627</v>
      </c>
      <c r="D30" s="564">
        <v>619</v>
      </c>
      <c r="E30" s="590">
        <v>1246</v>
      </c>
      <c r="F30" s="564">
        <v>618</v>
      </c>
      <c r="G30" s="564">
        <v>645</v>
      </c>
      <c r="H30" s="590">
        <v>1263</v>
      </c>
      <c r="I30" s="564">
        <v>634</v>
      </c>
      <c r="J30" s="564">
        <v>608</v>
      </c>
      <c r="K30" s="590">
        <v>1242</v>
      </c>
      <c r="L30" s="564">
        <v>679</v>
      </c>
      <c r="M30" s="564">
        <v>569</v>
      </c>
      <c r="N30" s="590">
        <v>1248</v>
      </c>
      <c r="O30" s="564">
        <v>576</v>
      </c>
      <c r="P30" s="564">
        <v>540</v>
      </c>
      <c r="Q30" s="590">
        <v>1116</v>
      </c>
      <c r="R30" s="564">
        <v>525</v>
      </c>
      <c r="S30" s="564">
        <v>526</v>
      </c>
      <c r="T30" s="590">
        <v>1051</v>
      </c>
      <c r="U30" s="564">
        <v>439</v>
      </c>
      <c r="V30" s="564">
        <v>466</v>
      </c>
      <c r="W30" s="590">
        <v>905</v>
      </c>
      <c r="X30" s="564">
        <v>511</v>
      </c>
      <c r="Y30" s="564">
        <v>497</v>
      </c>
      <c r="Z30" s="590">
        <v>1008</v>
      </c>
      <c r="AA30" s="564">
        <v>584</v>
      </c>
      <c r="AB30" s="564">
        <v>523</v>
      </c>
      <c r="AC30" s="590">
        <v>1107</v>
      </c>
      <c r="AD30" s="564">
        <v>568</v>
      </c>
      <c r="AE30" s="564">
        <v>563</v>
      </c>
      <c r="AF30" s="590">
        <v>1131</v>
      </c>
      <c r="AG30" s="564">
        <v>497</v>
      </c>
      <c r="AH30" s="564">
        <v>403</v>
      </c>
      <c r="AI30" s="590">
        <v>900</v>
      </c>
    </row>
    <row r="31" spans="2:35" ht="27" customHeight="1" x14ac:dyDescent="0.25">
      <c r="B31" s="329" t="s">
        <v>4</v>
      </c>
      <c r="C31" s="564">
        <v>622</v>
      </c>
      <c r="D31" s="564">
        <v>641</v>
      </c>
      <c r="E31" s="590">
        <v>1263</v>
      </c>
      <c r="F31" s="564">
        <v>627</v>
      </c>
      <c r="G31" s="564">
        <v>586</v>
      </c>
      <c r="H31" s="590">
        <v>1213</v>
      </c>
      <c r="I31" s="564">
        <v>593</v>
      </c>
      <c r="J31" s="564">
        <v>588</v>
      </c>
      <c r="K31" s="590">
        <v>1181</v>
      </c>
      <c r="L31" s="564">
        <v>539</v>
      </c>
      <c r="M31" s="564">
        <v>540</v>
      </c>
      <c r="N31" s="590">
        <v>1079</v>
      </c>
      <c r="O31" s="564">
        <v>521</v>
      </c>
      <c r="P31" s="564">
        <v>518</v>
      </c>
      <c r="Q31" s="590">
        <v>1039</v>
      </c>
      <c r="R31" s="564">
        <v>509</v>
      </c>
      <c r="S31" s="564">
        <v>534</v>
      </c>
      <c r="T31" s="590">
        <v>1043</v>
      </c>
      <c r="U31" s="564">
        <v>499</v>
      </c>
      <c r="V31" s="564">
        <v>436</v>
      </c>
      <c r="W31" s="590">
        <v>935</v>
      </c>
      <c r="X31" s="564">
        <v>465</v>
      </c>
      <c r="Y31" s="564">
        <v>490</v>
      </c>
      <c r="Z31" s="590">
        <v>955</v>
      </c>
      <c r="AA31" s="564">
        <v>559</v>
      </c>
      <c r="AB31" s="564">
        <v>553</v>
      </c>
      <c r="AC31" s="590">
        <v>1112</v>
      </c>
      <c r="AD31" s="564">
        <v>533</v>
      </c>
      <c r="AE31" s="564">
        <v>501</v>
      </c>
      <c r="AF31" s="590">
        <v>1034</v>
      </c>
      <c r="AG31" s="564">
        <v>480</v>
      </c>
      <c r="AH31" s="564">
        <v>477</v>
      </c>
      <c r="AI31" s="590">
        <v>957</v>
      </c>
    </row>
    <row r="32" spans="2:35" ht="27" customHeight="1" x14ac:dyDescent="0.25">
      <c r="B32" s="329" t="s">
        <v>3</v>
      </c>
      <c r="C32" s="564">
        <v>616</v>
      </c>
      <c r="D32" s="564">
        <v>551</v>
      </c>
      <c r="E32" s="590">
        <v>1167</v>
      </c>
      <c r="F32" s="564">
        <v>537</v>
      </c>
      <c r="G32" s="564">
        <v>494</v>
      </c>
      <c r="H32" s="590">
        <v>1031</v>
      </c>
      <c r="I32" s="564">
        <v>594</v>
      </c>
      <c r="J32" s="564">
        <v>555</v>
      </c>
      <c r="K32" s="590">
        <v>1149</v>
      </c>
      <c r="L32" s="564">
        <v>596</v>
      </c>
      <c r="M32" s="564">
        <v>544</v>
      </c>
      <c r="N32" s="590">
        <v>1140</v>
      </c>
      <c r="O32" s="564">
        <v>475</v>
      </c>
      <c r="P32" s="564">
        <v>496</v>
      </c>
      <c r="Q32" s="590">
        <v>971</v>
      </c>
      <c r="R32" s="564">
        <v>484</v>
      </c>
      <c r="S32" s="564">
        <v>472</v>
      </c>
      <c r="T32" s="590">
        <v>956</v>
      </c>
      <c r="U32" s="564">
        <v>461</v>
      </c>
      <c r="V32" s="564">
        <v>440</v>
      </c>
      <c r="W32" s="590">
        <v>901</v>
      </c>
      <c r="X32" s="564">
        <v>484</v>
      </c>
      <c r="Y32" s="564">
        <v>452</v>
      </c>
      <c r="Z32" s="590">
        <v>936</v>
      </c>
      <c r="AA32" s="564">
        <v>471</v>
      </c>
      <c r="AB32" s="564">
        <v>508</v>
      </c>
      <c r="AC32" s="590">
        <v>979</v>
      </c>
      <c r="AD32" s="564">
        <v>520</v>
      </c>
      <c r="AE32" s="564">
        <v>453</v>
      </c>
      <c r="AF32" s="590">
        <v>973</v>
      </c>
      <c r="AG32" s="564">
        <v>503</v>
      </c>
      <c r="AH32" s="564">
        <v>450</v>
      </c>
      <c r="AI32" s="590">
        <v>953</v>
      </c>
    </row>
    <row r="33" spans="2:35" ht="27" customHeight="1" x14ac:dyDescent="0.25">
      <c r="B33" s="329" t="s">
        <v>2</v>
      </c>
      <c r="C33" s="564">
        <v>600</v>
      </c>
      <c r="D33" s="564">
        <v>539</v>
      </c>
      <c r="E33" s="590">
        <v>1139</v>
      </c>
      <c r="F33" s="564">
        <v>552</v>
      </c>
      <c r="G33" s="564">
        <v>521</v>
      </c>
      <c r="H33" s="590">
        <v>1073</v>
      </c>
      <c r="I33" s="564">
        <v>483</v>
      </c>
      <c r="J33" s="564">
        <v>504</v>
      </c>
      <c r="K33" s="590">
        <v>987</v>
      </c>
      <c r="L33" s="564">
        <v>533</v>
      </c>
      <c r="M33" s="564">
        <v>479</v>
      </c>
      <c r="N33" s="590">
        <v>1012</v>
      </c>
      <c r="O33" s="564">
        <v>492</v>
      </c>
      <c r="P33" s="564">
        <v>432</v>
      </c>
      <c r="Q33" s="590">
        <v>924</v>
      </c>
      <c r="R33" s="564">
        <v>467</v>
      </c>
      <c r="S33" s="564">
        <v>445</v>
      </c>
      <c r="T33" s="590">
        <v>912</v>
      </c>
      <c r="U33" s="564">
        <v>482</v>
      </c>
      <c r="V33" s="564">
        <v>407</v>
      </c>
      <c r="W33" s="590">
        <v>889</v>
      </c>
      <c r="X33" s="564">
        <v>470</v>
      </c>
      <c r="Y33" s="564">
        <v>415</v>
      </c>
      <c r="Z33" s="590">
        <v>885</v>
      </c>
      <c r="AA33" s="564">
        <v>461</v>
      </c>
      <c r="AB33" s="564">
        <v>440</v>
      </c>
      <c r="AC33" s="590">
        <v>901</v>
      </c>
      <c r="AD33" s="564">
        <v>475</v>
      </c>
      <c r="AE33" s="564">
        <v>429</v>
      </c>
      <c r="AF33" s="590">
        <v>904</v>
      </c>
      <c r="AG33" s="564">
        <v>413</v>
      </c>
      <c r="AH33" s="564">
        <v>491</v>
      </c>
      <c r="AI33" s="590">
        <v>904</v>
      </c>
    </row>
    <row r="34" spans="2:35" ht="27" customHeight="1" x14ac:dyDescent="0.25">
      <c r="B34" s="329" t="s">
        <v>1</v>
      </c>
      <c r="C34" s="591">
        <v>508</v>
      </c>
      <c r="D34" s="591">
        <v>468</v>
      </c>
      <c r="E34" s="592">
        <v>976</v>
      </c>
      <c r="F34" s="591">
        <v>507</v>
      </c>
      <c r="G34" s="591">
        <v>456</v>
      </c>
      <c r="H34" s="592">
        <v>963</v>
      </c>
      <c r="I34" s="591">
        <v>542</v>
      </c>
      <c r="J34" s="591">
        <v>503</v>
      </c>
      <c r="K34" s="592">
        <v>1045</v>
      </c>
      <c r="L34" s="591">
        <v>538</v>
      </c>
      <c r="M34" s="591">
        <v>562</v>
      </c>
      <c r="N34" s="592">
        <v>1100</v>
      </c>
      <c r="O34" s="591">
        <v>484</v>
      </c>
      <c r="P34" s="591">
        <v>484</v>
      </c>
      <c r="Q34" s="592">
        <v>968</v>
      </c>
      <c r="R34" s="591">
        <v>514</v>
      </c>
      <c r="S34" s="591">
        <v>484</v>
      </c>
      <c r="T34" s="592">
        <v>998</v>
      </c>
      <c r="U34" s="591">
        <v>583</v>
      </c>
      <c r="V34" s="591">
        <v>486</v>
      </c>
      <c r="W34" s="592">
        <v>1069</v>
      </c>
      <c r="X34" s="591">
        <v>538</v>
      </c>
      <c r="Y34" s="591">
        <v>462</v>
      </c>
      <c r="Z34" s="592">
        <v>1000</v>
      </c>
      <c r="AA34" s="591">
        <v>465</v>
      </c>
      <c r="AB34" s="591">
        <v>464</v>
      </c>
      <c r="AC34" s="592">
        <v>929</v>
      </c>
      <c r="AD34" s="591">
        <v>518</v>
      </c>
      <c r="AE34" s="591">
        <v>511</v>
      </c>
      <c r="AF34" s="592">
        <v>1029</v>
      </c>
      <c r="AG34" s="591">
        <v>517</v>
      </c>
      <c r="AH34" s="591">
        <v>497</v>
      </c>
      <c r="AI34" s="592">
        <v>1014</v>
      </c>
    </row>
    <row r="35" spans="2:35" ht="27" customHeight="1" x14ac:dyDescent="0.25">
      <c r="B35" s="667" t="s">
        <v>0</v>
      </c>
      <c r="C35" s="957">
        <v>7339</v>
      </c>
      <c r="D35" s="957">
        <v>7217</v>
      </c>
      <c r="E35" s="565">
        <v>14556</v>
      </c>
      <c r="F35" s="957">
        <v>7110</v>
      </c>
      <c r="G35" s="957">
        <v>7018</v>
      </c>
      <c r="H35" s="565">
        <v>14128</v>
      </c>
      <c r="I35" s="957">
        <v>7029</v>
      </c>
      <c r="J35" s="957">
        <v>6885</v>
      </c>
      <c r="K35" s="565">
        <v>13914</v>
      </c>
      <c r="L35" s="957">
        <v>7048</v>
      </c>
      <c r="M35" s="957">
        <v>6737</v>
      </c>
      <c r="N35" s="565">
        <v>13785</v>
      </c>
      <c r="O35" s="957">
        <v>6493</v>
      </c>
      <c r="P35" s="957">
        <v>6296</v>
      </c>
      <c r="Q35" s="565">
        <v>12789</v>
      </c>
      <c r="R35" s="957">
        <v>6423</v>
      </c>
      <c r="S35" s="957">
        <v>6235</v>
      </c>
      <c r="T35" s="565">
        <v>12658</v>
      </c>
      <c r="U35" s="957">
        <v>6227</v>
      </c>
      <c r="V35" s="957">
        <v>5742</v>
      </c>
      <c r="W35" s="565">
        <v>11969</v>
      </c>
      <c r="X35" s="957">
        <v>6216</v>
      </c>
      <c r="Y35" s="957">
        <v>5981</v>
      </c>
      <c r="Z35" s="565">
        <v>12197</v>
      </c>
      <c r="AA35" s="957">
        <v>6406</v>
      </c>
      <c r="AB35" s="957">
        <v>6166</v>
      </c>
      <c r="AC35" s="565">
        <v>12572</v>
      </c>
      <c r="AD35" s="957">
        <v>6328</v>
      </c>
      <c r="AE35" s="957">
        <v>5886</v>
      </c>
      <c r="AF35" s="565">
        <v>12214</v>
      </c>
      <c r="AG35" s="957">
        <v>6055</v>
      </c>
      <c r="AH35" s="957">
        <v>5981</v>
      </c>
      <c r="AI35" s="565">
        <v>12036</v>
      </c>
    </row>
    <row r="36" spans="2:35" ht="25.5" customHeight="1" x14ac:dyDescent="0.25">
      <c r="B36" s="2171" t="s">
        <v>13</v>
      </c>
      <c r="C36" s="587" t="s">
        <v>1128</v>
      </c>
      <c r="D36" s="588"/>
      <c r="E36" s="587"/>
      <c r="F36" s="588"/>
      <c r="G36" s="588"/>
      <c r="H36" s="587"/>
      <c r="I36" s="588"/>
      <c r="J36" s="588"/>
      <c r="K36" s="587"/>
      <c r="L36" s="588"/>
      <c r="M36" s="588"/>
      <c r="N36" s="587"/>
      <c r="O36" s="588"/>
      <c r="P36" s="588"/>
      <c r="Q36" s="587"/>
      <c r="R36" s="588"/>
      <c r="S36" s="588"/>
      <c r="T36" s="587"/>
      <c r="U36" s="588"/>
      <c r="V36" s="588"/>
      <c r="W36" s="587"/>
      <c r="X36" s="588"/>
      <c r="Y36" s="588"/>
      <c r="Z36" s="588"/>
      <c r="AA36" s="328"/>
      <c r="AB36" s="328"/>
      <c r="AC36" s="328"/>
      <c r="AD36" s="588"/>
      <c r="AE36" s="588"/>
      <c r="AF36" s="588"/>
      <c r="AG36" s="588"/>
      <c r="AH36" s="588"/>
      <c r="AI36" s="588"/>
    </row>
    <row r="37" spans="2:35" ht="28.5" customHeight="1" x14ac:dyDescent="0.25">
      <c r="B37" s="2172"/>
      <c r="C37" s="2167">
        <v>2009</v>
      </c>
      <c r="D37" s="2168"/>
      <c r="E37" s="2169"/>
      <c r="F37" s="2167">
        <v>2010</v>
      </c>
      <c r="G37" s="2168"/>
      <c r="H37" s="2169"/>
      <c r="I37" s="2167">
        <v>2011</v>
      </c>
      <c r="J37" s="2168"/>
      <c r="K37" s="2169"/>
      <c r="L37" s="2167">
        <v>2012</v>
      </c>
      <c r="M37" s="2168"/>
      <c r="N37" s="2169"/>
      <c r="O37" s="2167">
        <v>2013</v>
      </c>
      <c r="P37" s="2168"/>
      <c r="Q37" s="2169"/>
      <c r="R37" s="2167">
        <v>2014</v>
      </c>
      <c r="S37" s="2168"/>
      <c r="T37" s="2169"/>
      <c r="U37" s="2167">
        <v>2015</v>
      </c>
      <c r="V37" s="2168"/>
      <c r="W37" s="2169"/>
      <c r="X37" s="2167">
        <v>2016</v>
      </c>
      <c r="Y37" s="2168"/>
      <c r="Z37" s="2169"/>
      <c r="AA37" s="2192">
        <v>2017</v>
      </c>
      <c r="AB37" s="2193"/>
      <c r="AC37" s="2194"/>
      <c r="AD37" s="2167">
        <v>2018</v>
      </c>
      <c r="AE37" s="2168"/>
      <c r="AF37" s="2169"/>
      <c r="AG37" s="2167">
        <v>2019</v>
      </c>
      <c r="AH37" s="2168"/>
      <c r="AI37" s="2169"/>
    </row>
    <row r="38" spans="2:35" ht="29.25" customHeight="1" x14ac:dyDescent="0.25">
      <c r="B38" s="2173"/>
      <c r="C38" s="555" t="s">
        <v>75</v>
      </c>
      <c r="D38" s="555" t="s">
        <v>74</v>
      </c>
      <c r="E38" s="555" t="s">
        <v>73</v>
      </c>
      <c r="F38" s="555" t="s">
        <v>75</v>
      </c>
      <c r="G38" s="555" t="s">
        <v>74</v>
      </c>
      <c r="H38" s="555" t="s">
        <v>73</v>
      </c>
      <c r="I38" s="555" t="s">
        <v>75</v>
      </c>
      <c r="J38" s="555" t="s">
        <v>74</v>
      </c>
      <c r="K38" s="555" t="s">
        <v>73</v>
      </c>
      <c r="L38" s="555" t="s">
        <v>75</v>
      </c>
      <c r="M38" s="555" t="s">
        <v>74</v>
      </c>
      <c r="N38" s="555" t="s">
        <v>73</v>
      </c>
      <c r="O38" s="555" t="s">
        <v>75</v>
      </c>
      <c r="P38" s="555" t="s">
        <v>74</v>
      </c>
      <c r="Q38" s="555" t="s">
        <v>73</v>
      </c>
      <c r="R38" s="555" t="s">
        <v>75</v>
      </c>
      <c r="S38" s="555" t="s">
        <v>74</v>
      </c>
      <c r="T38" s="555" t="s">
        <v>73</v>
      </c>
      <c r="U38" s="555" t="s">
        <v>75</v>
      </c>
      <c r="V38" s="555" t="s">
        <v>74</v>
      </c>
      <c r="W38" s="555" t="s">
        <v>73</v>
      </c>
      <c r="X38" s="555" t="s">
        <v>75</v>
      </c>
      <c r="Y38" s="555" t="s">
        <v>74</v>
      </c>
      <c r="Z38" s="555" t="s">
        <v>73</v>
      </c>
      <c r="AA38" s="555" t="s">
        <v>75</v>
      </c>
      <c r="AB38" s="555" t="s">
        <v>74</v>
      </c>
      <c r="AC38" s="555" t="s">
        <v>73</v>
      </c>
      <c r="AD38" s="555" t="s">
        <v>75</v>
      </c>
      <c r="AE38" s="555" t="s">
        <v>74</v>
      </c>
      <c r="AF38" s="555" t="s">
        <v>73</v>
      </c>
      <c r="AG38" s="555" t="s">
        <v>75</v>
      </c>
      <c r="AH38" s="555" t="s">
        <v>74</v>
      </c>
      <c r="AI38" s="555" t="s">
        <v>73</v>
      </c>
    </row>
    <row r="39" spans="2:35" ht="27" customHeight="1" x14ac:dyDescent="0.25">
      <c r="B39" s="329" t="s">
        <v>12</v>
      </c>
      <c r="C39" s="730">
        <v>25</v>
      </c>
      <c r="D39" s="730">
        <v>25</v>
      </c>
      <c r="E39" s="1058">
        <v>50</v>
      </c>
      <c r="F39" s="730">
        <v>28</v>
      </c>
      <c r="G39" s="730">
        <v>27</v>
      </c>
      <c r="H39" s="1058">
        <v>55</v>
      </c>
      <c r="I39" s="730">
        <v>28</v>
      </c>
      <c r="J39" s="730">
        <v>20</v>
      </c>
      <c r="K39" s="1058">
        <v>48</v>
      </c>
      <c r="L39" s="730">
        <v>34</v>
      </c>
      <c r="M39" s="730">
        <v>25</v>
      </c>
      <c r="N39" s="1058">
        <v>59</v>
      </c>
      <c r="O39" s="730">
        <v>30</v>
      </c>
      <c r="P39" s="730">
        <v>28</v>
      </c>
      <c r="Q39" s="1058">
        <v>58</v>
      </c>
      <c r="R39" s="730">
        <v>29</v>
      </c>
      <c r="S39" s="730">
        <v>26</v>
      </c>
      <c r="T39" s="1058">
        <v>55</v>
      </c>
      <c r="U39" s="730">
        <v>31</v>
      </c>
      <c r="V39" s="730">
        <v>31</v>
      </c>
      <c r="W39" s="1058">
        <v>62</v>
      </c>
      <c r="X39" s="730">
        <v>24</v>
      </c>
      <c r="Y39" s="730">
        <v>22</v>
      </c>
      <c r="Z39" s="1058">
        <v>46</v>
      </c>
      <c r="AA39" s="730">
        <v>34</v>
      </c>
      <c r="AB39" s="730">
        <v>27</v>
      </c>
      <c r="AC39" s="1058">
        <v>61</v>
      </c>
      <c r="AD39" s="730">
        <v>33</v>
      </c>
      <c r="AE39" s="730">
        <v>45</v>
      </c>
      <c r="AF39" s="1058">
        <v>78</v>
      </c>
      <c r="AG39" s="730">
        <v>39</v>
      </c>
      <c r="AH39" s="730">
        <v>31</v>
      </c>
      <c r="AI39" s="1058">
        <v>70</v>
      </c>
    </row>
    <row r="40" spans="2:35" ht="27" customHeight="1" x14ac:dyDescent="0.25">
      <c r="B40" s="329" t="s">
        <v>11</v>
      </c>
      <c r="C40" s="564">
        <v>23</v>
      </c>
      <c r="D40" s="564">
        <v>18</v>
      </c>
      <c r="E40" s="590">
        <v>41</v>
      </c>
      <c r="F40" s="564">
        <v>30</v>
      </c>
      <c r="G40" s="564">
        <v>26</v>
      </c>
      <c r="H40" s="590">
        <v>56</v>
      </c>
      <c r="I40" s="564">
        <v>22</v>
      </c>
      <c r="J40" s="564">
        <v>27</v>
      </c>
      <c r="K40" s="590">
        <v>49</v>
      </c>
      <c r="L40" s="564">
        <v>34</v>
      </c>
      <c r="M40" s="564">
        <v>32</v>
      </c>
      <c r="N40" s="590">
        <v>66</v>
      </c>
      <c r="O40" s="564">
        <v>29</v>
      </c>
      <c r="P40" s="564">
        <v>17</v>
      </c>
      <c r="Q40" s="590">
        <v>46</v>
      </c>
      <c r="R40" s="564">
        <v>26</v>
      </c>
      <c r="S40" s="564">
        <v>29</v>
      </c>
      <c r="T40" s="590">
        <v>55</v>
      </c>
      <c r="U40" s="564">
        <v>34</v>
      </c>
      <c r="V40" s="564">
        <v>29</v>
      </c>
      <c r="W40" s="590">
        <v>63</v>
      </c>
      <c r="X40" s="564">
        <v>34</v>
      </c>
      <c r="Y40" s="564">
        <v>32</v>
      </c>
      <c r="Z40" s="590">
        <v>66</v>
      </c>
      <c r="AA40" s="564">
        <v>32</v>
      </c>
      <c r="AB40" s="564">
        <v>41</v>
      </c>
      <c r="AC40" s="590">
        <v>73</v>
      </c>
      <c r="AD40" s="564">
        <v>34</v>
      </c>
      <c r="AE40" s="564">
        <v>31</v>
      </c>
      <c r="AF40" s="590">
        <v>65</v>
      </c>
      <c r="AG40" s="564">
        <v>27</v>
      </c>
      <c r="AH40" s="564">
        <v>26</v>
      </c>
      <c r="AI40" s="590">
        <v>53</v>
      </c>
    </row>
    <row r="41" spans="2:35" ht="27" customHeight="1" x14ac:dyDescent="0.25">
      <c r="B41" s="329" t="s">
        <v>10</v>
      </c>
      <c r="C41" s="564">
        <v>38</v>
      </c>
      <c r="D41" s="564">
        <v>38</v>
      </c>
      <c r="E41" s="590">
        <v>76</v>
      </c>
      <c r="F41" s="564">
        <v>24</v>
      </c>
      <c r="G41" s="564">
        <v>41</v>
      </c>
      <c r="H41" s="590">
        <v>65</v>
      </c>
      <c r="I41" s="564">
        <v>33</v>
      </c>
      <c r="J41" s="564">
        <v>36</v>
      </c>
      <c r="K41" s="590">
        <v>69</v>
      </c>
      <c r="L41" s="564">
        <v>29</v>
      </c>
      <c r="M41" s="564">
        <v>30</v>
      </c>
      <c r="N41" s="590">
        <v>59</v>
      </c>
      <c r="O41" s="564">
        <v>36</v>
      </c>
      <c r="P41" s="564">
        <v>34</v>
      </c>
      <c r="Q41" s="590">
        <v>70</v>
      </c>
      <c r="R41" s="564">
        <v>40</v>
      </c>
      <c r="S41" s="564">
        <v>38</v>
      </c>
      <c r="T41" s="590">
        <v>78</v>
      </c>
      <c r="U41" s="564">
        <v>36</v>
      </c>
      <c r="V41" s="564">
        <v>25</v>
      </c>
      <c r="W41" s="590">
        <v>61</v>
      </c>
      <c r="X41" s="564">
        <v>30</v>
      </c>
      <c r="Y41" s="564">
        <v>37</v>
      </c>
      <c r="Z41" s="590">
        <v>67</v>
      </c>
      <c r="AA41" s="564">
        <v>45</v>
      </c>
      <c r="AB41" s="564">
        <v>39</v>
      </c>
      <c r="AC41" s="590">
        <v>84</v>
      </c>
      <c r="AD41" s="564">
        <v>42</v>
      </c>
      <c r="AE41" s="564">
        <v>34</v>
      </c>
      <c r="AF41" s="590">
        <v>76</v>
      </c>
      <c r="AG41" s="564">
        <v>37</v>
      </c>
      <c r="AH41" s="564">
        <v>32</v>
      </c>
      <c r="AI41" s="590">
        <v>69</v>
      </c>
    </row>
    <row r="42" spans="2:35" ht="27" customHeight="1" x14ac:dyDescent="0.25">
      <c r="B42" s="329" t="s">
        <v>9</v>
      </c>
      <c r="C42" s="564">
        <v>34</v>
      </c>
      <c r="D42" s="564">
        <v>15</v>
      </c>
      <c r="E42" s="590">
        <v>49</v>
      </c>
      <c r="F42" s="564">
        <v>37</v>
      </c>
      <c r="G42" s="564">
        <v>34</v>
      </c>
      <c r="H42" s="590">
        <v>71</v>
      </c>
      <c r="I42" s="564">
        <v>31</v>
      </c>
      <c r="J42" s="564">
        <v>25</v>
      </c>
      <c r="K42" s="590">
        <v>56</v>
      </c>
      <c r="L42" s="564">
        <v>33</v>
      </c>
      <c r="M42" s="564">
        <v>33</v>
      </c>
      <c r="N42" s="590">
        <v>66</v>
      </c>
      <c r="O42" s="564">
        <v>34</v>
      </c>
      <c r="P42" s="564">
        <v>35</v>
      </c>
      <c r="Q42" s="590">
        <v>69</v>
      </c>
      <c r="R42" s="564">
        <v>31</v>
      </c>
      <c r="S42" s="564">
        <v>29</v>
      </c>
      <c r="T42" s="590">
        <v>60</v>
      </c>
      <c r="U42" s="564">
        <v>27</v>
      </c>
      <c r="V42" s="564">
        <v>17</v>
      </c>
      <c r="W42" s="590">
        <v>44</v>
      </c>
      <c r="X42" s="564">
        <v>38</v>
      </c>
      <c r="Y42" s="564">
        <v>37</v>
      </c>
      <c r="Z42" s="590">
        <v>75</v>
      </c>
      <c r="AA42" s="564">
        <v>45</v>
      </c>
      <c r="AB42" s="564">
        <v>27</v>
      </c>
      <c r="AC42" s="590">
        <v>72</v>
      </c>
      <c r="AD42" s="564">
        <v>40</v>
      </c>
      <c r="AE42" s="564">
        <v>37</v>
      </c>
      <c r="AF42" s="590">
        <v>77</v>
      </c>
      <c r="AG42" s="564">
        <v>37</v>
      </c>
      <c r="AH42" s="564">
        <v>39</v>
      </c>
      <c r="AI42" s="590">
        <v>76</v>
      </c>
    </row>
    <row r="43" spans="2:35" ht="27" customHeight="1" x14ac:dyDescent="0.25">
      <c r="B43" s="329" t="s">
        <v>8</v>
      </c>
      <c r="C43" s="564">
        <v>48</v>
      </c>
      <c r="D43" s="564">
        <v>26</v>
      </c>
      <c r="E43" s="590">
        <v>74</v>
      </c>
      <c r="F43" s="564">
        <v>32</v>
      </c>
      <c r="G43" s="564">
        <v>36</v>
      </c>
      <c r="H43" s="590">
        <v>68</v>
      </c>
      <c r="I43" s="564">
        <v>31</v>
      </c>
      <c r="J43" s="564">
        <v>31</v>
      </c>
      <c r="K43" s="590">
        <v>62</v>
      </c>
      <c r="L43" s="564">
        <v>31</v>
      </c>
      <c r="M43" s="564">
        <v>34</v>
      </c>
      <c r="N43" s="590">
        <v>65</v>
      </c>
      <c r="O43" s="564">
        <v>30</v>
      </c>
      <c r="P43" s="564">
        <v>30</v>
      </c>
      <c r="Q43" s="590">
        <v>60</v>
      </c>
      <c r="R43" s="564">
        <v>31</v>
      </c>
      <c r="S43" s="564">
        <v>34</v>
      </c>
      <c r="T43" s="590">
        <v>65</v>
      </c>
      <c r="U43" s="564">
        <v>28</v>
      </c>
      <c r="V43" s="564">
        <v>35</v>
      </c>
      <c r="W43" s="590">
        <v>63</v>
      </c>
      <c r="X43" s="564">
        <v>42</v>
      </c>
      <c r="Y43" s="564">
        <v>39</v>
      </c>
      <c r="Z43" s="590">
        <v>81</v>
      </c>
      <c r="AA43" s="564">
        <v>35</v>
      </c>
      <c r="AB43" s="564">
        <v>41</v>
      </c>
      <c r="AC43" s="590">
        <v>76</v>
      </c>
      <c r="AD43" s="564">
        <v>37</v>
      </c>
      <c r="AE43" s="564">
        <v>35</v>
      </c>
      <c r="AF43" s="590">
        <v>72</v>
      </c>
      <c r="AG43" s="564">
        <v>43</v>
      </c>
      <c r="AH43" s="564">
        <v>45</v>
      </c>
      <c r="AI43" s="590">
        <v>88</v>
      </c>
    </row>
    <row r="44" spans="2:35" ht="27" customHeight="1" x14ac:dyDescent="0.25">
      <c r="B44" s="329" t="s">
        <v>7</v>
      </c>
      <c r="C44" s="564">
        <v>33</v>
      </c>
      <c r="D44" s="564">
        <v>29</v>
      </c>
      <c r="E44" s="590">
        <v>62</v>
      </c>
      <c r="F44" s="564">
        <v>33</v>
      </c>
      <c r="G44" s="564">
        <v>38</v>
      </c>
      <c r="H44" s="590">
        <v>71</v>
      </c>
      <c r="I44" s="564">
        <v>38</v>
      </c>
      <c r="J44" s="564">
        <v>21</v>
      </c>
      <c r="K44" s="590">
        <v>59</v>
      </c>
      <c r="L44" s="564">
        <v>34</v>
      </c>
      <c r="M44" s="564">
        <v>28</v>
      </c>
      <c r="N44" s="590">
        <v>62</v>
      </c>
      <c r="O44" s="564">
        <v>21</v>
      </c>
      <c r="P44" s="564">
        <v>31</v>
      </c>
      <c r="Q44" s="590">
        <v>52</v>
      </c>
      <c r="R44" s="564">
        <v>25</v>
      </c>
      <c r="S44" s="564">
        <v>29</v>
      </c>
      <c r="T44" s="590">
        <v>54</v>
      </c>
      <c r="U44" s="564">
        <v>26</v>
      </c>
      <c r="V44" s="564">
        <v>24</v>
      </c>
      <c r="W44" s="590">
        <v>50</v>
      </c>
      <c r="X44" s="564">
        <v>34</v>
      </c>
      <c r="Y44" s="564">
        <v>38</v>
      </c>
      <c r="Z44" s="590">
        <v>72</v>
      </c>
      <c r="AA44" s="564">
        <v>39</v>
      </c>
      <c r="AB44" s="564">
        <v>33</v>
      </c>
      <c r="AC44" s="590">
        <v>72</v>
      </c>
      <c r="AD44" s="564">
        <v>39</v>
      </c>
      <c r="AE44" s="564">
        <v>29</v>
      </c>
      <c r="AF44" s="590">
        <v>68</v>
      </c>
      <c r="AG44" s="564">
        <v>41</v>
      </c>
      <c r="AH44" s="564">
        <v>31</v>
      </c>
      <c r="AI44" s="590">
        <v>72</v>
      </c>
    </row>
    <row r="45" spans="2:35" ht="27" customHeight="1" x14ac:dyDescent="0.25">
      <c r="B45" s="329" t="s">
        <v>6</v>
      </c>
      <c r="C45" s="564">
        <v>28</v>
      </c>
      <c r="D45" s="564">
        <v>31</v>
      </c>
      <c r="E45" s="590">
        <v>59</v>
      </c>
      <c r="F45" s="564">
        <v>37</v>
      </c>
      <c r="G45" s="564">
        <v>34</v>
      </c>
      <c r="H45" s="590">
        <v>71</v>
      </c>
      <c r="I45" s="564">
        <v>37</v>
      </c>
      <c r="J45" s="564">
        <v>28</v>
      </c>
      <c r="K45" s="590">
        <v>65</v>
      </c>
      <c r="L45" s="564">
        <v>35</v>
      </c>
      <c r="M45" s="564">
        <v>32</v>
      </c>
      <c r="N45" s="590">
        <v>67</v>
      </c>
      <c r="O45" s="564">
        <v>35</v>
      </c>
      <c r="P45" s="564">
        <v>31</v>
      </c>
      <c r="Q45" s="590">
        <v>66</v>
      </c>
      <c r="R45" s="564">
        <v>26</v>
      </c>
      <c r="S45" s="564">
        <v>27</v>
      </c>
      <c r="T45" s="590">
        <v>53</v>
      </c>
      <c r="U45" s="564">
        <v>25</v>
      </c>
      <c r="V45" s="564">
        <v>40</v>
      </c>
      <c r="W45" s="590">
        <v>65</v>
      </c>
      <c r="X45" s="564">
        <v>39</v>
      </c>
      <c r="Y45" s="564">
        <v>32</v>
      </c>
      <c r="Z45" s="590">
        <v>71</v>
      </c>
      <c r="AA45" s="564">
        <v>39</v>
      </c>
      <c r="AB45" s="564">
        <v>51</v>
      </c>
      <c r="AC45" s="590">
        <v>90</v>
      </c>
      <c r="AD45" s="564">
        <v>33</v>
      </c>
      <c r="AE45" s="564">
        <v>34</v>
      </c>
      <c r="AF45" s="590">
        <v>67</v>
      </c>
      <c r="AG45" s="564">
        <v>45</v>
      </c>
      <c r="AH45" s="564">
        <v>37</v>
      </c>
      <c r="AI45" s="590">
        <v>82</v>
      </c>
    </row>
    <row r="46" spans="2:35" ht="27" customHeight="1" x14ac:dyDescent="0.25">
      <c r="B46" s="329" t="s">
        <v>5</v>
      </c>
      <c r="C46" s="564">
        <v>39</v>
      </c>
      <c r="D46" s="564">
        <v>35</v>
      </c>
      <c r="E46" s="590">
        <v>74</v>
      </c>
      <c r="F46" s="564">
        <v>31</v>
      </c>
      <c r="G46" s="564">
        <v>20</v>
      </c>
      <c r="H46" s="590">
        <v>51</v>
      </c>
      <c r="I46" s="564">
        <v>34</v>
      </c>
      <c r="J46" s="564">
        <v>39</v>
      </c>
      <c r="K46" s="590">
        <v>73</v>
      </c>
      <c r="L46" s="564">
        <v>33</v>
      </c>
      <c r="M46" s="564">
        <v>25</v>
      </c>
      <c r="N46" s="590">
        <v>58</v>
      </c>
      <c r="O46" s="564">
        <v>32</v>
      </c>
      <c r="P46" s="564">
        <v>25</v>
      </c>
      <c r="Q46" s="590">
        <v>57</v>
      </c>
      <c r="R46" s="564">
        <v>30</v>
      </c>
      <c r="S46" s="564">
        <v>20</v>
      </c>
      <c r="T46" s="590">
        <v>50</v>
      </c>
      <c r="U46" s="564">
        <v>24</v>
      </c>
      <c r="V46" s="564">
        <v>39</v>
      </c>
      <c r="W46" s="590">
        <v>63</v>
      </c>
      <c r="X46" s="564">
        <v>25</v>
      </c>
      <c r="Y46" s="564">
        <v>34</v>
      </c>
      <c r="Z46" s="590">
        <v>59</v>
      </c>
      <c r="AA46" s="564">
        <v>28</v>
      </c>
      <c r="AB46" s="564">
        <v>38</v>
      </c>
      <c r="AC46" s="590">
        <v>66</v>
      </c>
      <c r="AD46" s="564">
        <v>21</v>
      </c>
      <c r="AE46" s="564">
        <v>23</v>
      </c>
      <c r="AF46" s="590">
        <v>44</v>
      </c>
      <c r="AG46" s="564">
        <v>36</v>
      </c>
      <c r="AH46" s="564">
        <v>31</v>
      </c>
      <c r="AI46" s="590">
        <v>67</v>
      </c>
    </row>
    <row r="47" spans="2:35" ht="27" customHeight="1" x14ac:dyDescent="0.25">
      <c r="B47" s="329" t="s">
        <v>4</v>
      </c>
      <c r="C47" s="564">
        <v>28</v>
      </c>
      <c r="D47" s="564">
        <v>23</v>
      </c>
      <c r="E47" s="590">
        <v>51</v>
      </c>
      <c r="F47" s="564">
        <v>21</v>
      </c>
      <c r="G47" s="564">
        <v>30</v>
      </c>
      <c r="H47" s="590">
        <v>51</v>
      </c>
      <c r="I47" s="564">
        <v>25</v>
      </c>
      <c r="J47" s="564">
        <v>42</v>
      </c>
      <c r="K47" s="590">
        <v>67</v>
      </c>
      <c r="L47" s="564">
        <v>27</v>
      </c>
      <c r="M47" s="564">
        <v>27</v>
      </c>
      <c r="N47" s="590">
        <v>54</v>
      </c>
      <c r="O47" s="564">
        <v>37</v>
      </c>
      <c r="P47" s="564">
        <v>21</v>
      </c>
      <c r="Q47" s="590">
        <v>58</v>
      </c>
      <c r="R47" s="564">
        <v>25</v>
      </c>
      <c r="S47" s="564">
        <v>32</v>
      </c>
      <c r="T47" s="590">
        <v>57</v>
      </c>
      <c r="U47" s="564">
        <v>21</v>
      </c>
      <c r="V47" s="564">
        <v>26</v>
      </c>
      <c r="W47" s="590">
        <v>47</v>
      </c>
      <c r="X47" s="564">
        <v>38</v>
      </c>
      <c r="Y47" s="564">
        <v>28</v>
      </c>
      <c r="Z47" s="590">
        <v>66</v>
      </c>
      <c r="AA47" s="564">
        <v>31</v>
      </c>
      <c r="AB47" s="564">
        <v>28</v>
      </c>
      <c r="AC47" s="590">
        <v>59</v>
      </c>
      <c r="AD47" s="564">
        <v>33</v>
      </c>
      <c r="AE47" s="564">
        <v>32</v>
      </c>
      <c r="AF47" s="590">
        <v>65</v>
      </c>
      <c r="AG47" s="564">
        <v>42</v>
      </c>
      <c r="AH47" s="564">
        <v>30</v>
      </c>
      <c r="AI47" s="590">
        <v>72</v>
      </c>
    </row>
    <row r="48" spans="2:35" ht="27" customHeight="1" x14ac:dyDescent="0.25">
      <c r="B48" s="329" t="s">
        <v>3</v>
      </c>
      <c r="C48" s="564">
        <v>40</v>
      </c>
      <c r="D48" s="564">
        <v>22</v>
      </c>
      <c r="E48" s="590">
        <v>62</v>
      </c>
      <c r="F48" s="564">
        <v>37</v>
      </c>
      <c r="G48" s="564">
        <v>23</v>
      </c>
      <c r="H48" s="590">
        <v>60</v>
      </c>
      <c r="I48" s="564">
        <v>27</v>
      </c>
      <c r="J48" s="564">
        <v>23</v>
      </c>
      <c r="K48" s="590">
        <v>50</v>
      </c>
      <c r="L48" s="564">
        <v>24</v>
      </c>
      <c r="M48" s="564">
        <v>32</v>
      </c>
      <c r="N48" s="590">
        <v>56</v>
      </c>
      <c r="O48" s="564">
        <v>31</v>
      </c>
      <c r="P48" s="564">
        <v>27</v>
      </c>
      <c r="Q48" s="590">
        <v>58</v>
      </c>
      <c r="R48" s="564">
        <v>19</v>
      </c>
      <c r="S48" s="564">
        <v>23</v>
      </c>
      <c r="T48" s="590">
        <v>42</v>
      </c>
      <c r="U48" s="564">
        <v>23</v>
      </c>
      <c r="V48" s="564">
        <v>22</v>
      </c>
      <c r="W48" s="590">
        <v>45</v>
      </c>
      <c r="X48" s="564">
        <v>27</v>
      </c>
      <c r="Y48" s="564">
        <v>26</v>
      </c>
      <c r="Z48" s="590">
        <v>53</v>
      </c>
      <c r="AA48" s="564">
        <v>29</v>
      </c>
      <c r="AB48" s="564">
        <v>31</v>
      </c>
      <c r="AC48" s="590">
        <v>60</v>
      </c>
      <c r="AD48" s="564">
        <v>30</v>
      </c>
      <c r="AE48" s="564">
        <v>29</v>
      </c>
      <c r="AF48" s="590">
        <v>59</v>
      </c>
      <c r="AG48" s="564">
        <v>24</v>
      </c>
      <c r="AH48" s="564">
        <v>28</v>
      </c>
      <c r="AI48" s="590">
        <v>52</v>
      </c>
    </row>
    <row r="49" spans="2:35" ht="27" customHeight="1" x14ac:dyDescent="0.25">
      <c r="B49" s="329" t="s">
        <v>2</v>
      </c>
      <c r="C49" s="564">
        <v>31</v>
      </c>
      <c r="D49" s="564">
        <v>24</v>
      </c>
      <c r="E49" s="590">
        <v>55</v>
      </c>
      <c r="F49" s="564">
        <v>29</v>
      </c>
      <c r="G49" s="564">
        <v>25</v>
      </c>
      <c r="H49" s="590">
        <v>54</v>
      </c>
      <c r="I49" s="564">
        <v>28</v>
      </c>
      <c r="J49" s="564">
        <v>25</v>
      </c>
      <c r="K49" s="590">
        <v>53</v>
      </c>
      <c r="L49" s="564">
        <v>24</v>
      </c>
      <c r="M49" s="564">
        <v>22</v>
      </c>
      <c r="N49" s="590">
        <v>46</v>
      </c>
      <c r="O49" s="564">
        <v>21</v>
      </c>
      <c r="P49" s="564">
        <v>30</v>
      </c>
      <c r="Q49" s="590">
        <v>51</v>
      </c>
      <c r="R49" s="564">
        <v>30</v>
      </c>
      <c r="S49" s="564">
        <v>31</v>
      </c>
      <c r="T49" s="590">
        <v>61</v>
      </c>
      <c r="U49" s="564">
        <v>34</v>
      </c>
      <c r="V49" s="564">
        <v>19</v>
      </c>
      <c r="W49" s="590">
        <v>53</v>
      </c>
      <c r="X49" s="564">
        <v>25</v>
      </c>
      <c r="Y49" s="564">
        <v>28</v>
      </c>
      <c r="Z49" s="590">
        <v>53</v>
      </c>
      <c r="AA49" s="564">
        <v>24</v>
      </c>
      <c r="AB49" s="564">
        <v>29</v>
      </c>
      <c r="AC49" s="590">
        <v>53</v>
      </c>
      <c r="AD49" s="564">
        <v>18</v>
      </c>
      <c r="AE49" s="564">
        <v>24</v>
      </c>
      <c r="AF49" s="590">
        <v>42</v>
      </c>
      <c r="AG49" s="564">
        <v>24</v>
      </c>
      <c r="AH49" s="564">
        <v>29</v>
      </c>
      <c r="AI49" s="590">
        <v>53</v>
      </c>
    </row>
    <row r="50" spans="2:35" ht="27" customHeight="1" x14ac:dyDescent="0.25">
      <c r="B50" s="329" t="s">
        <v>1</v>
      </c>
      <c r="C50" s="591">
        <v>26</v>
      </c>
      <c r="D50" s="591">
        <v>24</v>
      </c>
      <c r="E50" s="592">
        <v>50</v>
      </c>
      <c r="F50" s="591">
        <v>15</v>
      </c>
      <c r="G50" s="591">
        <v>15</v>
      </c>
      <c r="H50" s="592">
        <v>30</v>
      </c>
      <c r="I50" s="591">
        <v>22</v>
      </c>
      <c r="J50" s="591">
        <v>39</v>
      </c>
      <c r="K50" s="592">
        <v>61</v>
      </c>
      <c r="L50" s="591">
        <v>30</v>
      </c>
      <c r="M50" s="591">
        <v>29</v>
      </c>
      <c r="N50" s="592">
        <v>59</v>
      </c>
      <c r="O50" s="591">
        <v>25</v>
      </c>
      <c r="P50" s="591">
        <v>29</v>
      </c>
      <c r="Q50" s="592">
        <v>54</v>
      </c>
      <c r="R50" s="591">
        <v>25</v>
      </c>
      <c r="S50" s="591">
        <v>33</v>
      </c>
      <c r="T50" s="592">
        <v>58</v>
      </c>
      <c r="U50" s="591">
        <v>21</v>
      </c>
      <c r="V50" s="591">
        <v>34</v>
      </c>
      <c r="W50" s="592">
        <v>55</v>
      </c>
      <c r="X50" s="591">
        <v>25</v>
      </c>
      <c r="Y50" s="591">
        <v>17</v>
      </c>
      <c r="Z50" s="592">
        <v>42</v>
      </c>
      <c r="AA50" s="591">
        <v>22</v>
      </c>
      <c r="AB50" s="591">
        <v>25</v>
      </c>
      <c r="AC50" s="592">
        <v>47</v>
      </c>
      <c r="AD50" s="591">
        <v>23</v>
      </c>
      <c r="AE50" s="591">
        <v>30</v>
      </c>
      <c r="AF50" s="592">
        <v>53</v>
      </c>
      <c r="AG50" s="591">
        <v>25</v>
      </c>
      <c r="AH50" s="591">
        <v>31</v>
      </c>
      <c r="AI50" s="592">
        <v>56</v>
      </c>
    </row>
    <row r="51" spans="2:35" ht="27" customHeight="1" x14ac:dyDescent="0.25">
      <c r="B51" s="667" t="s">
        <v>0</v>
      </c>
      <c r="C51" s="957">
        <v>393</v>
      </c>
      <c r="D51" s="957">
        <v>310</v>
      </c>
      <c r="E51" s="565">
        <v>703</v>
      </c>
      <c r="F51" s="957">
        <v>354</v>
      </c>
      <c r="G51" s="957">
        <v>349</v>
      </c>
      <c r="H51" s="565">
        <v>703</v>
      </c>
      <c r="I51" s="957">
        <v>356</v>
      </c>
      <c r="J51" s="957">
        <v>356</v>
      </c>
      <c r="K51" s="565">
        <v>712</v>
      </c>
      <c r="L51" s="957">
        <v>368</v>
      </c>
      <c r="M51" s="957">
        <v>349</v>
      </c>
      <c r="N51" s="565">
        <v>717</v>
      </c>
      <c r="O51" s="957">
        <v>361</v>
      </c>
      <c r="P51" s="957">
        <v>338</v>
      </c>
      <c r="Q51" s="565">
        <v>699</v>
      </c>
      <c r="R51" s="957">
        <v>337</v>
      </c>
      <c r="S51" s="957">
        <v>351</v>
      </c>
      <c r="T51" s="565">
        <v>688</v>
      </c>
      <c r="U51" s="957">
        <v>330</v>
      </c>
      <c r="V51" s="957">
        <v>341</v>
      </c>
      <c r="W51" s="565">
        <v>671</v>
      </c>
      <c r="X51" s="957">
        <v>381</v>
      </c>
      <c r="Y51" s="957">
        <v>370</v>
      </c>
      <c r="Z51" s="565">
        <v>751</v>
      </c>
      <c r="AA51" s="957">
        <v>403</v>
      </c>
      <c r="AB51" s="957">
        <v>410</v>
      </c>
      <c r="AC51" s="565">
        <v>813</v>
      </c>
      <c r="AD51" s="957">
        <v>383</v>
      </c>
      <c r="AE51" s="957">
        <v>383</v>
      </c>
      <c r="AF51" s="565">
        <v>766</v>
      </c>
      <c r="AG51" s="957">
        <v>420</v>
      </c>
      <c r="AH51" s="957">
        <v>390</v>
      </c>
      <c r="AI51" s="565">
        <v>810</v>
      </c>
    </row>
    <row r="53" spans="2:35" ht="16.5" x14ac:dyDescent="0.25">
      <c r="B53" s="334" t="s">
        <v>756</v>
      </c>
    </row>
  </sheetData>
  <mergeCells count="36">
    <mergeCell ref="U37:W37"/>
    <mergeCell ref="X37:Z37"/>
    <mergeCell ref="AA37:AC37"/>
    <mergeCell ref="AD37:AF37"/>
    <mergeCell ref="B4:B6"/>
    <mergeCell ref="B36:B38"/>
    <mergeCell ref="C37:E37"/>
    <mergeCell ref="F37:H37"/>
    <mergeCell ref="I37:K37"/>
    <mergeCell ref="L37:N37"/>
    <mergeCell ref="B20:B22"/>
    <mergeCell ref="C21:E21"/>
    <mergeCell ref="F21:H21"/>
    <mergeCell ref="I21:K21"/>
    <mergeCell ref="AG5:AI5"/>
    <mergeCell ref="AG21:AI21"/>
    <mergeCell ref="AD21:AF21"/>
    <mergeCell ref="C5:E5"/>
    <mergeCell ref="F5:H5"/>
    <mergeCell ref="I5:K5"/>
    <mergeCell ref="AG37:AI37"/>
    <mergeCell ref="L5:N5"/>
    <mergeCell ref="X5:Z5"/>
    <mergeCell ref="AA5:AC5"/>
    <mergeCell ref="AD5:AF5"/>
    <mergeCell ref="O5:Q5"/>
    <mergeCell ref="R5:T5"/>
    <mergeCell ref="U5:W5"/>
    <mergeCell ref="L21:N21"/>
    <mergeCell ref="O21:Q21"/>
    <mergeCell ref="R21:T21"/>
    <mergeCell ref="U21:W21"/>
    <mergeCell ref="X21:Z21"/>
    <mergeCell ref="AA21:AC21"/>
    <mergeCell ref="O37:Q37"/>
    <mergeCell ref="R37:T37"/>
  </mergeCells>
  <hyperlinks>
    <hyperlink ref="B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workbookViewId="0"/>
  </sheetViews>
  <sheetFormatPr defaultRowHeight="15.75" x14ac:dyDescent="0.25"/>
  <cols>
    <col min="1" max="1" width="12.42578125" style="324" customWidth="1"/>
    <col min="2" max="2" width="14.5703125" style="324" customWidth="1"/>
    <col min="3" max="8" width="14.140625" style="324" customWidth="1"/>
    <col min="9" max="9" width="12.85546875" style="324" customWidth="1"/>
    <col min="10" max="15" width="14.140625" style="324" customWidth="1"/>
    <col min="16" max="16" width="12.85546875" style="324" customWidth="1"/>
    <col min="17" max="22" width="14.140625" style="324" customWidth="1"/>
    <col min="23" max="23" width="12.85546875" style="324" customWidth="1"/>
    <col min="24" max="16384" width="9.140625" style="324"/>
  </cols>
  <sheetData>
    <row r="1" spans="1:23" x14ac:dyDescent="0.25">
      <c r="A1" s="857" t="s">
        <v>1008</v>
      </c>
    </row>
    <row r="2" spans="1:23" ht="20.25" customHeight="1" x14ac:dyDescent="0.25">
      <c r="A2" s="323" t="s">
        <v>1159</v>
      </c>
    </row>
    <row r="3" spans="1:23" ht="18" customHeight="1" x14ac:dyDescent="0.25">
      <c r="C3" s="593"/>
    </row>
    <row r="4" spans="1:23" ht="27.75" customHeight="1" x14ac:dyDescent="0.25">
      <c r="C4" s="2167" t="s">
        <v>1116</v>
      </c>
      <c r="D4" s="2168"/>
      <c r="E4" s="2168"/>
      <c r="F4" s="2168"/>
      <c r="G4" s="2168"/>
      <c r="H4" s="2168"/>
      <c r="I4" s="2169"/>
      <c r="J4" s="2167" t="s">
        <v>1117</v>
      </c>
      <c r="K4" s="2168"/>
      <c r="L4" s="2168"/>
      <c r="M4" s="2168"/>
      <c r="N4" s="2168"/>
      <c r="O4" s="2168"/>
      <c r="P4" s="2169"/>
      <c r="Q4" s="2167" t="s">
        <v>1118</v>
      </c>
      <c r="R4" s="2168"/>
      <c r="S4" s="2168"/>
      <c r="T4" s="2168"/>
      <c r="U4" s="2168"/>
      <c r="V4" s="2168"/>
      <c r="W4" s="2169"/>
    </row>
    <row r="5" spans="1:23" ht="21.75" customHeight="1" x14ac:dyDescent="0.25">
      <c r="A5" s="522"/>
      <c r="B5" s="533" t="s">
        <v>105</v>
      </c>
      <c r="C5" s="594" t="s">
        <v>768</v>
      </c>
      <c r="D5" s="595"/>
      <c r="E5" s="595"/>
      <c r="F5" s="595"/>
      <c r="G5" s="595"/>
      <c r="H5" s="595"/>
      <c r="I5" s="522"/>
      <c r="J5" s="587" t="s">
        <v>768</v>
      </c>
      <c r="K5" s="595"/>
      <c r="L5" s="595"/>
      <c r="M5" s="595"/>
      <c r="N5" s="595"/>
      <c r="O5" s="595"/>
      <c r="P5" s="522"/>
      <c r="Q5" s="587" t="s">
        <v>768</v>
      </c>
      <c r="R5" s="595"/>
      <c r="S5" s="595"/>
      <c r="T5" s="595"/>
      <c r="U5" s="595"/>
      <c r="V5" s="595"/>
      <c r="W5" s="522"/>
    </row>
    <row r="6" spans="1:23" ht="32.25" customHeight="1" x14ac:dyDescent="0.25">
      <c r="A6" s="596" t="s">
        <v>0</v>
      </c>
      <c r="B6" s="1048" t="s">
        <v>769</v>
      </c>
      <c r="C6" s="1046" t="s">
        <v>770</v>
      </c>
      <c r="D6" s="1046" t="s">
        <v>771</v>
      </c>
      <c r="E6" s="1046" t="s">
        <v>772</v>
      </c>
      <c r="F6" s="1046" t="s">
        <v>773</v>
      </c>
      <c r="G6" s="1046" t="s">
        <v>774</v>
      </c>
      <c r="H6" s="1045" t="s">
        <v>775</v>
      </c>
      <c r="I6" s="596" t="s">
        <v>215</v>
      </c>
      <c r="J6" s="1046" t="s">
        <v>770</v>
      </c>
      <c r="K6" s="1046" t="s">
        <v>771</v>
      </c>
      <c r="L6" s="1046" t="s">
        <v>772</v>
      </c>
      <c r="M6" s="1046" t="s">
        <v>773</v>
      </c>
      <c r="N6" s="1046" t="s">
        <v>774</v>
      </c>
      <c r="O6" s="1045" t="s">
        <v>775</v>
      </c>
      <c r="P6" s="596" t="s">
        <v>215</v>
      </c>
      <c r="Q6" s="1046" t="s">
        <v>770</v>
      </c>
      <c r="R6" s="1046" t="s">
        <v>771</v>
      </c>
      <c r="S6" s="1046" t="s">
        <v>772</v>
      </c>
      <c r="T6" s="1046" t="s">
        <v>773</v>
      </c>
      <c r="U6" s="1046" t="s">
        <v>774</v>
      </c>
      <c r="V6" s="1045" t="s">
        <v>775</v>
      </c>
      <c r="W6" s="596" t="s">
        <v>215</v>
      </c>
    </row>
    <row r="7" spans="1:23" ht="21.75" customHeight="1" x14ac:dyDescent="0.25">
      <c r="A7" s="526"/>
      <c r="B7" s="526" t="s">
        <v>134</v>
      </c>
      <c r="C7" s="328">
        <v>961</v>
      </c>
      <c r="D7" s="328">
        <v>195</v>
      </c>
      <c r="E7" s="328">
        <v>12</v>
      </c>
      <c r="F7" s="328">
        <v>5</v>
      </c>
      <c r="G7" s="328">
        <v>0</v>
      </c>
      <c r="H7" s="328">
        <v>0</v>
      </c>
      <c r="I7" s="546">
        <v>1173</v>
      </c>
      <c r="J7" s="601">
        <v>855</v>
      </c>
      <c r="K7" s="601">
        <v>187</v>
      </c>
      <c r="L7" s="601">
        <v>12</v>
      </c>
      <c r="M7" s="601">
        <v>5</v>
      </c>
      <c r="N7" s="328">
        <v>0</v>
      </c>
      <c r="O7" s="328">
        <v>0</v>
      </c>
      <c r="P7" s="602">
        <v>1059</v>
      </c>
      <c r="Q7" s="601">
        <v>106</v>
      </c>
      <c r="R7" s="601">
        <v>8</v>
      </c>
      <c r="S7" s="601">
        <v>0</v>
      </c>
      <c r="T7" s="601">
        <v>0</v>
      </c>
      <c r="U7" s="328">
        <v>0</v>
      </c>
      <c r="V7" s="328">
        <v>0</v>
      </c>
      <c r="W7" s="546">
        <v>114</v>
      </c>
    </row>
    <row r="8" spans="1:23" ht="21.75" customHeight="1" x14ac:dyDescent="0.25">
      <c r="A8" s="531"/>
      <c r="B8" s="526" t="s">
        <v>135</v>
      </c>
      <c r="C8" s="328">
        <v>1622</v>
      </c>
      <c r="D8" s="328">
        <v>876</v>
      </c>
      <c r="E8" s="328">
        <v>262</v>
      </c>
      <c r="F8" s="328">
        <v>43</v>
      </c>
      <c r="G8" s="328">
        <v>8</v>
      </c>
      <c r="H8" s="328">
        <v>0</v>
      </c>
      <c r="I8" s="546">
        <v>2811</v>
      </c>
      <c r="J8" s="561">
        <v>1522</v>
      </c>
      <c r="K8" s="561">
        <v>813</v>
      </c>
      <c r="L8" s="561">
        <v>249</v>
      </c>
      <c r="M8" s="561">
        <v>42</v>
      </c>
      <c r="N8" s="561">
        <v>8</v>
      </c>
      <c r="O8" s="561">
        <v>0</v>
      </c>
      <c r="P8" s="604">
        <v>2634</v>
      </c>
      <c r="Q8" s="561">
        <v>100</v>
      </c>
      <c r="R8" s="561">
        <v>63</v>
      </c>
      <c r="S8" s="561">
        <v>13</v>
      </c>
      <c r="T8" s="561">
        <v>1</v>
      </c>
      <c r="U8" s="561">
        <v>0</v>
      </c>
      <c r="V8" s="561">
        <v>0</v>
      </c>
      <c r="W8" s="546">
        <v>177</v>
      </c>
    </row>
    <row r="9" spans="1:23" ht="21.75" customHeight="1" x14ac:dyDescent="0.25">
      <c r="A9" s="597">
        <v>2</v>
      </c>
      <c r="B9" s="526" t="s">
        <v>136</v>
      </c>
      <c r="C9" s="328">
        <v>1974</v>
      </c>
      <c r="D9" s="328">
        <v>1459</v>
      </c>
      <c r="E9" s="328">
        <v>498</v>
      </c>
      <c r="F9" s="328">
        <v>154</v>
      </c>
      <c r="G9" s="328">
        <v>39</v>
      </c>
      <c r="H9" s="328">
        <v>11</v>
      </c>
      <c r="I9" s="546">
        <v>4135</v>
      </c>
      <c r="J9" s="561">
        <v>1922</v>
      </c>
      <c r="K9" s="561">
        <v>1373</v>
      </c>
      <c r="L9" s="561">
        <v>468</v>
      </c>
      <c r="M9" s="561">
        <v>145</v>
      </c>
      <c r="N9" s="561">
        <v>39</v>
      </c>
      <c r="O9" s="561">
        <v>11</v>
      </c>
      <c r="P9" s="604">
        <v>3958</v>
      </c>
      <c r="Q9" s="561">
        <v>52</v>
      </c>
      <c r="R9" s="561">
        <v>86</v>
      </c>
      <c r="S9" s="561">
        <v>30</v>
      </c>
      <c r="T9" s="561">
        <v>9</v>
      </c>
      <c r="U9" s="561">
        <v>0</v>
      </c>
      <c r="V9" s="561">
        <v>0</v>
      </c>
      <c r="W9" s="546">
        <v>177</v>
      </c>
    </row>
    <row r="10" spans="1:23" ht="21.75" customHeight="1" x14ac:dyDescent="0.25">
      <c r="A10" s="597">
        <v>0</v>
      </c>
      <c r="B10" s="526" t="s">
        <v>137</v>
      </c>
      <c r="C10" s="328">
        <v>1048</v>
      </c>
      <c r="D10" s="328">
        <v>1348</v>
      </c>
      <c r="E10" s="328">
        <v>523</v>
      </c>
      <c r="F10" s="328">
        <v>144</v>
      </c>
      <c r="G10" s="328">
        <v>52</v>
      </c>
      <c r="H10" s="328">
        <v>30</v>
      </c>
      <c r="I10" s="546">
        <v>3145</v>
      </c>
      <c r="J10" s="561">
        <v>1019</v>
      </c>
      <c r="K10" s="561">
        <v>1290</v>
      </c>
      <c r="L10" s="561">
        <v>470</v>
      </c>
      <c r="M10" s="561">
        <v>130</v>
      </c>
      <c r="N10" s="561">
        <v>44</v>
      </c>
      <c r="O10" s="561">
        <v>28</v>
      </c>
      <c r="P10" s="604">
        <v>2981</v>
      </c>
      <c r="Q10" s="561">
        <v>29</v>
      </c>
      <c r="R10" s="561">
        <v>58</v>
      </c>
      <c r="S10" s="561">
        <v>53</v>
      </c>
      <c r="T10" s="561">
        <v>14</v>
      </c>
      <c r="U10" s="561">
        <v>8</v>
      </c>
      <c r="V10" s="561">
        <v>2</v>
      </c>
      <c r="W10" s="546">
        <v>164</v>
      </c>
    </row>
    <row r="11" spans="1:23" ht="21.75" customHeight="1" x14ac:dyDescent="0.25">
      <c r="A11" s="597">
        <v>1</v>
      </c>
      <c r="B11" s="526" t="s">
        <v>138</v>
      </c>
      <c r="C11" s="328">
        <v>415</v>
      </c>
      <c r="D11" s="328">
        <v>639</v>
      </c>
      <c r="E11" s="328">
        <v>467</v>
      </c>
      <c r="F11" s="328">
        <v>129</v>
      </c>
      <c r="G11" s="328">
        <v>59</v>
      </c>
      <c r="H11" s="328">
        <v>35</v>
      </c>
      <c r="I11" s="546">
        <v>1744</v>
      </c>
      <c r="J11" s="561">
        <v>402</v>
      </c>
      <c r="K11" s="561">
        <v>608</v>
      </c>
      <c r="L11" s="561">
        <v>413</v>
      </c>
      <c r="M11" s="561">
        <v>103</v>
      </c>
      <c r="N11" s="561">
        <v>47</v>
      </c>
      <c r="O11" s="561">
        <v>26</v>
      </c>
      <c r="P11" s="604">
        <v>1599</v>
      </c>
      <c r="Q11" s="561">
        <v>13</v>
      </c>
      <c r="R11" s="561">
        <v>31</v>
      </c>
      <c r="S11" s="561">
        <v>54</v>
      </c>
      <c r="T11" s="561">
        <v>26</v>
      </c>
      <c r="U11" s="561">
        <v>12</v>
      </c>
      <c r="V11" s="561">
        <v>9</v>
      </c>
      <c r="W11" s="546">
        <v>145</v>
      </c>
    </row>
    <row r="12" spans="1:23" ht="21.75" customHeight="1" x14ac:dyDescent="0.25">
      <c r="A12" s="597">
        <v>7</v>
      </c>
      <c r="B12" s="526" t="s">
        <v>139</v>
      </c>
      <c r="C12" s="328">
        <v>78</v>
      </c>
      <c r="D12" s="328">
        <v>94</v>
      </c>
      <c r="E12" s="328">
        <v>86</v>
      </c>
      <c r="F12" s="328">
        <v>44</v>
      </c>
      <c r="G12" s="328">
        <v>24</v>
      </c>
      <c r="H12" s="328">
        <v>22</v>
      </c>
      <c r="I12" s="546">
        <v>348</v>
      </c>
      <c r="J12" s="561">
        <v>74</v>
      </c>
      <c r="K12" s="561">
        <v>90</v>
      </c>
      <c r="L12" s="561">
        <v>75</v>
      </c>
      <c r="M12" s="561">
        <v>36</v>
      </c>
      <c r="N12" s="561">
        <v>19</v>
      </c>
      <c r="O12" s="561">
        <v>19</v>
      </c>
      <c r="P12" s="604">
        <v>313</v>
      </c>
      <c r="Q12" s="561">
        <v>4</v>
      </c>
      <c r="R12" s="561">
        <v>4</v>
      </c>
      <c r="S12" s="561">
        <v>11</v>
      </c>
      <c r="T12" s="561">
        <v>8</v>
      </c>
      <c r="U12" s="561">
        <v>5</v>
      </c>
      <c r="V12" s="561">
        <v>3</v>
      </c>
      <c r="W12" s="546">
        <v>35</v>
      </c>
    </row>
    <row r="13" spans="1:23" ht="21.75" customHeight="1" x14ac:dyDescent="0.25">
      <c r="A13" s="598"/>
      <c r="B13" s="526" t="s">
        <v>140</v>
      </c>
      <c r="C13" s="328">
        <v>13</v>
      </c>
      <c r="D13" s="328">
        <v>4</v>
      </c>
      <c r="E13" s="328">
        <v>6</v>
      </c>
      <c r="F13" s="328">
        <v>1</v>
      </c>
      <c r="G13" s="328">
        <v>3</v>
      </c>
      <c r="H13" s="328">
        <v>2</v>
      </c>
      <c r="I13" s="546">
        <v>29</v>
      </c>
      <c r="J13" s="561">
        <v>13</v>
      </c>
      <c r="K13" s="561">
        <v>4</v>
      </c>
      <c r="L13" s="561">
        <v>6</v>
      </c>
      <c r="M13" s="561">
        <v>0</v>
      </c>
      <c r="N13" s="561">
        <v>3</v>
      </c>
      <c r="O13" s="561">
        <v>2</v>
      </c>
      <c r="P13" s="606">
        <v>28</v>
      </c>
      <c r="Q13" s="561">
        <v>0</v>
      </c>
      <c r="R13" s="561">
        <v>0</v>
      </c>
      <c r="S13" s="561">
        <v>0</v>
      </c>
      <c r="T13" s="561">
        <v>1</v>
      </c>
      <c r="U13" s="561">
        <v>0</v>
      </c>
      <c r="V13" s="561">
        <v>0</v>
      </c>
      <c r="W13" s="546">
        <v>1</v>
      </c>
    </row>
    <row r="14" spans="1:23" ht="21.75" customHeight="1" x14ac:dyDescent="0.25">
      <c r="A14" s="534"/>
      <c r="B14" s="599" t="s">
        <v>677</v>
      </c>
      <c r="C14" s="331">
        <v>6111</v>
      </c>
      <c r="D14" s="331">
        <v>4615</v>
      </c>
      <c r="E14" s="331">
        <v>1854</v>
      </c>
      <c r="F14" s="331">
        <v>520</v>
      </c>
      <c r="G14" s="331">
        <v>185</v>
      </c>
      <c r="H14" s="331">
        <v>100</v>
      </c>
      <c r="I14" s="331">
        <v>13385</v>
      </c>
      <c r="J14" s="558">
        <v>5807</v>
      </c>
      <c r="K14" s="558">
        <v>4365</v>
      </c>
      <c r="L14" s="558">
        <v>1693</v>
      </c>
      <c r="M14" s="558">
        <v>461</v>
      </c>
      <c r="N14" s="558">
        <v>160</v>
      </c>
      <c r="O14" s="558">
        <v>86</v>
      </c>
      <c r="P14" s="558">
        <v>12572</v>
      </c>
      <c r="Q14" s="331">
        <v>304</v>
      </c>
      <c r="R14" s="331">
        <v>250</v>
      </c>
      <c r="S14" s="331">
        <v>161</v>
      </c>
      <c r="T14" s="331">
        <v>59</v>
      </c>
      <c r="U14" s="331">
        <v>25</v>
      </c>
      <c r="V14" s="331">
        <v>14</v>
      </c>
      <c r="W14" s="331">
        <v>813</v>
      </c>
    </row>
    <row r="15" spans="1:23" ht="21.75" customHeight="1" x14ac:dyDescent="0.25">
      <c r="A15" s="526"/>
      <c r="B15" s="526" t="s">
        <v>134</v>
      </c>
      <c r="C15" s="328">
        <v>957</v>
      </c>
      <c r="D15" s="328">
        <v>183</v>
      </c>
      <c r="E15" s="328">
        <v>13</v>
      </c>
      <c r="F15" s="328">
        <v>0</v>
      </c>
      <c r="G15" s="328">
        <v>0</v>
      </c>
      <c r="H15" s="328">
        <v>0</v>
      </c>
      <c r="I15" s="546">
        <v>1153</v>
      </c>
      <c r="J15" s="601">
        <v>871</v>
      </c>
      <c r="K15" s="601">
        <v>175</v>
      </c>
      <c r="L15" s="601">
        <v>12</v>
      </c>
      <c r="M15" s="601">
        <v>0</v>
      </c>
      <c r="N15" s="328">
        <v>0</v>
      </c>
      <c r="O15" s="328">
        <v>0</v>
      </c>
      <c r="P15" s="602">
        <v>1058</v>
      </c>
      <c r="Q15" s="601">
        <v>86</v>
      </c>
      <c r="R15" s="601">
        <v>8</v>
      </c>
      <c r="S15" s="601">
        <v>1</v>
      </c>
      <c r="T15" s="601">
        <v>0</v>
      </c>
      <c r="U15" s="328">
        <v>0</v>
      </c>
      <c r="V15" s="328">
        <v>0</v>
      </c>
      <c r="W15" s="602">
        <v>95</v>
      </c>
    </row>
    <row r="16" spans="1:23" ht="21.75" customHeight="1" x14ac:dyDescent="0.25">
      <c r="A16" s="531"/>
      <c r="B16" s="526" t="s">
        <v>135</v>
      </c>
      <c r="C16" s="328">
        <v>1569</v>
      </c>
      <c r="D16" s="328">
        <v>809</v>
      </c>
      <c r="E16" s="328">
        <v>228</v>
      </c>
      <c r="F16" s="328">
        <v>35</v>
      </c>
      <c r="G16" s="328">
        <v>0</v>
      </c>
      <c r="H16" s="328">
        <v>0</v>
      </c>
      <c r="I16" s="546">
        <v>2641</v>
      </c>
      <c r="J16" s="561">
        <v>1483</v>
      </c>
      <c r="K16" s="561">
        <v>741</v>
      </c>
      <c r="L16" s="561">
        <v>216</v>
      </c>
      <c r="M16" s="561">
        <v>31</v>
      </c>
      <c r="N16" s="561">
        <v>0</v>
      </c>
      <c r="O16" s="561">
        <v>0</v>
      </c>
      <c r="P16" s="604">
        <v>2471</v>
      </c>
      <c r="Q16" s="561">
        <v>86</v>
      </c>
      <c r="R16" s="561">
        <v>68</v>
      </c>
      <c r="S16" s="561">
        <v>12</v>
      </c>
      <c r="T16" s="561">
        <v>4</v>
      </c>
      <c r="U16" s="561">
        <v>0</v>
      </c>
      <c r="V16" s="561">
        <v>0</v>
      </c>
      <c r="W16" s="604">
        <v>170</v>
      </c>
    </row>
    <row r="17" spans="1:23" ht="21.75" customHeight="1" x14ac:dyDescent="0.25">
      <c r="A17" s="597">
        <v>2</v>
      </c>
      <c r="B17" s="526" t="s">
        <v>136</v>
      </c>
      <c r="C17" s="328">
        <v>2091</v>
      </c>
      <c r="D17" s="328">
        <v>1296</v>
      </c>
      <c r="E17" s="328">
        <v>471</v>
      </c>
      <c r="F17" s="328">
        <v>111</v>
      </c>
      <c r="G17" s="328">
        <v>24</v>
      </c>
      <c r="H17" s="328">
        <v>21</v>
      </c>
      <c r="I17" s="546">
        <v>4014</v>
      </c>
      <c r="J17" s="561">
        <v>2029</v>
      </c>
      <c r="K17" s="561">
        <v>1226</v>
      </c>
      <c r="L17" s="561">
        <v>435</v>
      </c>
      <c r="M17" s="561">
        <v>102</v>
      </c>
      <c r="N17" s="561">
        <v>24</v>
      </c>
      <c r="O17" s="561">
        <v>21</v>
      </c>
      <c r="P17" s="604">
        <v>3837</v>
      </c>
      <c r="Q17" s="561">
        <v>62</v>
      </c>
      <c r="R17" s="561">
        <v>70</v>
      </c>
      <c r="S17" s="561">
        <v>36</v>
      </c>
      <c r="T17" s="561">
        <v>9</v>
      </c>
      <c r="U17" s="561">
        <v>0</v>
      </c>
      <c r="V17" s="561">
        <v>0</v>
      </c>
      <c r="W17" s="604">
        <v>177</v>
      </c>
    </row>
    <row r="18" spans="1:23" ht="21.75" customHeight="1" x14ac:dyDescent="0.25">
      <c r="A18" s="597">
        <v>0</v>
      </c>
      <c r="B18" s="526" t="s">
        <v>137</v>
      </c>
      <c r="C18" s="328">
        <v>1169</v>
      </c>
      <c r="D18" s="328">
        <v>1230</v>
      </c>
      <c r="E18" s="328">
        <v>516</v>
      </c>
      <c r="F18" s="328">
        <v>161</v>
      </c>
      <c r="G18" s="328">
        <v>48</v>
      </c>
      <c r="H18" s="328">
        <v>31</v>
      </c>
      <c r="I18" s="546">
        <v>3155</v>
      </c>
      <c r="J18" s="561">
        <v>1142</v>
      </c>
      <c r="K18" s="561">
        <v>1182</v>
      </c>
      <c r="L18" s="561">
        <v>477</v>
      </c>
      <c r="M18" s="561">
        <v>137</v>
      </c>
      <c r="N18" s="561">
        <v>42</v>
      </c>
      <c r="O18" s="561">
        <v>26</v>
      </c>
      <c r="P18" s="604">
        <v>3006</v>
      </c>
      <c r="Q18" s="561">
        <v>27</v>
      </c>
      <c r="R18" s="561">
        <v>48</v>
      </c>
      <c r="S18" s="561">
        <v>39</v>
      </c>
      <c r="T18" s="561">
        <v>24</v>
      </c>
      <c r="U18" s="561">
        <v>6</v>
      </c>
      <c r="V18" s="561">
        <v>5</v>
      </c>
      <c r="W18" s="604">
        <v>149</v>
      </c>
    </row>
    <row r="19" spans="1:23" ht="21.75" customHeight="1" x14ac:dyDescent="0.25">
      <c r="A19" s="597">
        <v>1</v>
      </c>
      <c r="B19" s="526" t="s">
        <v>138</v>
      </c>
      <c r="C19" s="328">
        <v>474</v>
      </c>
      <c r="D19" s="328">
        <v>606</v>
      </c>
      <c r="E19" s="328">
        <v>382</v>
      </c>
      <c r="F19" s="328">
        <v>89</v>
      </c>
      <c r="G19" s="328">
        <v>59</v>
      </c>
      <c r="H19" s="328">
        <v>28</v>
      </c>
      <c r="I19" s="546">
        <v>1638</v>
      </c>
      <c r="J19" s="561">
        <v>464</v>
      </c>
      <c r="K19" s="561">
        <v>568</v>
      </c>
      <c r="L19" s="561">
        <v>332</v>
      </c>
      <c r="M19" s="561">
        <v>74</v>
      </c>
      <c r="N19" s="561">
        <v>51</v>
      </c>
      <c r="O19" s="561">
        <v>20</v>
      </c>
      <c r="P19" s="604">
        <v>1509</v>
      </c>
      <c r="Q19" s="561">
        <v>10</v>
      </c>
      <c r="R19" s="561">
        <v>38</v>
      </c>
      <c r="S19" s="561">
        <v>50</v>
      </c>
      <c r="T19" s="561">
        <v>15</v>
      </c>
      <c r="U19" s="561">
        <v>8</v>
      </c>
      <c r="V19" s="561">
        <v>8</v>
      </c>
      <c r="W19" s="604">
        <v>129</v>
      </c>
    </row>
    <row r="20" spans="1:23" ht="21.75" customHeight="1" x14ac:dyDescent="0.25">
      <c r="A20" s="597">
        <v>8</v>
      </c>
      <c r="B20" s="526" t="s">
        <v>139</v>
      </c>
      <c r="C20" s="328">
        <v>110</v>
      </c>
      <c r="D20" s="328">
        <v>96</v>
      </c>
      <c r="E20" s="328">
        <v>73</v>
      </c>
      <c r="F20" s="328">
        <v>42</v>
      </c>
      <c r="G20" s="328">
        <v>18</v>
      </c>
      <c r="H20" s="328">
        <v>24</v>
      </c>
      <c r="I20" s="546">
        <v>363</v>
      </c>
      <c r="J20" s="561">
        <v>108</v>
      </c>
      <c r="K20" s="561">
        <v>91</v>
      </c>
      <c r="L20" s="561">
        <v>61</v>
      </c>
      <c r="M20" s="561">
        <v>31</v>
      </c>
      <c r="N20" s="561">
        <v>12</v>
      </c>
      <c r="O20" s="561">
        <v>17</v>
      </c>
      <c r="P20" s="604">
        <v>320</v>
      </c>
      <c r="Q20" s="561">
        <v>2</v>
      </c>
      <c r="R20" s="561">
        <v>5</v>
      </c>
      <c r="S20" s="561">
        <v>12</v>
      </c>
      <c r="T20" s="561">
        <v>11</v>
      </c>
      <c r="U20" s="561">
        <v>6</v>
      </c>
      <c r="V20" s="561">
        <v>7</v>
      </c>
      <c r="W20" s="604">
        <v>43</v>
      </c>
    </row>
    <row r="21" spans="1:23" ht="21.75" customHeight="1" x14ac:dyDescent="0.25">
      <c r="A21" s="598"/>
      <c r="B21" s="526" t="s">
        <v>140</v>
      </c>
      <c r="C21" s="328">
        <v>5</v>
      </c>
      <c r="D21" s="328">
        <v>3</v>
      </c>
      <c r="E21" s="328">
        <v>3</v>
      </c>
      <c r="F21" s="328">
        <v>1</v>
      </c>
      <c r="G21" s="328">
        <v>1</v>
      </c>
      <c r="H21" s="328">
        <v>3</v>
      </c>
      <c r="I21" s="546">
        <v>16</v>
      </c>
      <c r="J21" s="561">
        <v>4</v>
      </c>
      <c r="K21" s="561">
        <v>3</v>
      </c>
      <c r="L21" s="561">
        <v>1</v>
      </c>
      <c r="M21" s="561">
        <v>1</v>
      </c>
      <c r="N21" s="561">
        <v>1</v>
      </c>
      <c r="O21" s="561">
        <v>3</v>
      </c>
      <c r="P21" s="606">
        <v>13</v>
      </c>
      <c r="Q21" s="561">
        <v>1</v>
      </c>
      <c r="R21" s="561">
        <v>0</v>
      </c>
      <c r="S21" s="561">
        <v>2</v>
      </c>
      <c r="T21" s="561">
        <v>0</v>
      </c>
      <c r="U21" s="561">
        <v>0</v>
      </c>
      <c r="V21" s="561">
        <v>0</v>
      </c>
      <c r="W21" s="606">
        <v>3</v>
      </c>
    </row>
    <row r="22" spans="1:23" ht="21.75" customHeight="1" x14ac:dyDescent="0.25">
      <c r="A22" s="534"/>
      <c r="B22" s="599" t="s">
        <v>677</v>
      </c>
      <c r="C22" s="331">
        <v>6375</v>
      </c>
      <c r="D22" s="331">
        <v>4223</v>
      </c>
      <c r="E22" s="331">
        <v>1686</v>
      </c>
      <c r="F22" s="331">
        <v>439</v>
      </c>
      <c r="G22" s="331">
        <v>150</v>
      </c>
      <c r="H22" s="331">
        <v>107</v>
      </c>
      <c r="I22" s="331">
        <v>12980</v>
      </c>
      <c r="J22" s="558">
        <v>6101</v>
      </c>
      <c r="K22" s="558">
        <v>3986</v>
      </c>
      <c r="L22" s="558">
        <v>1534</v>
      </c>
      <c r="M22" s="558">
        <v>376</v>
      </c>
      <c r="N22" s="558">
        <v>130</v>
      </c>
      <c r="O22" s="558">
        <v>87</v>
      </c>
      <c r="P22" s="558">
        <v>12214</v>
      </c>
      <c r="Q22" s="558">
        <v>274</v>
      </c>
      <c r="R22" s="558">
        <v>237</v>
      </c>
      <c r="S22" s="558">
        <v>152</v>
      </c>
      <c r="T22" s="558">
        <v>63</v>
      </c>
      <c r="U22" s="558">
        <v>20</v>
      </c>
      <c r="V22" s="558">
        <v>20</v>
      </c>
      <c r="W22" s="558">
        <v>766</v>
      </c>
    </row>
    <row r="23" spans="1:23" ht="21.75" customHeight="1" x14ac:dyDescent="0.25">
      <c r="A23" s="526"/>
      <c r="B23" s="526" t="s">
        <v>134</v>
      </c>
      <c r="C23" s="328">
        <v>936</v>
      </c>
      <c r="D23" s="328">
        <v>190</v>
      </c>
      <c r="E23" s="328">
        <v>18</v>
      </c>
      <c r="F23" s="328">
        <v>0</v>
      </c>
      <c r="G23" s="328">
        <v>0</v>
      </c>
      <c r="H23" s="328">
        <v>0</v>
      </c>
      <c r="I23" s="546">
        <v>1144</v>
      </c>
      <c r="J23" s="601">
        <v>814</v>
      </c>
      <c r="K23" s="601">
        <v>183</v>
      </c>
      <c r="L23" s="601">
        <v>18</v>
      </c>
      <c r="M23" s="601">
        <v>0</v>
      </c>
      <c r="N23" s="328">
        <v>0</v>
      </c>
      <c r="O23" s="328">
        <v>0</v>
      </c>
      <c r="P23" s="602">
        <v>1015</v>
      </c>
      <c r="Q23" s="601">
        <v>122</v>
      </c>
      <c r="R23" s="601">
        <v>7</v>
      </c>
      <c r="S23" s="601">
        <v>0</v>
      </c>
      <c r="T23" s="601">
        <v>0</v>
      </c>
      <c r="U23" s="328">
        <v>0</v>
      </c>
      <c r="V23" s="328">
        <v>0</v>
      </c>
      <c r="W23" s="602">
        <v>129</v>
      </c>
    </row>
    <row r="24" spans="1:23" ht="21.75" customHeight="1" x14ac:dyDescent="0.25">
      <c r="A24" s="531"/>
      <c r="B24" s="526" t="s">
        <v>135</v>
      </c>
      <c r="C24" s="328">
        <v>1494</v>
      </c>
      <c r="D24" s="328">
        <v>826</v>
      </c>
      <c r="E24" s="328">
        <v>212</v>
      </c>
      <c r="F24" s="328">
        <v>32</v>
      </c>
      <c r="G24" s="328">
        <v>6</v>
      </c>
      <c r="H24" s="328">
        <v>0</v>
      </c>
      <c r="I24" s="546">
        <v>2570</v>
      </c>
      <c r="J24" s="561">
        <v>1387</v>
      </c>
      <c r="K24" s="561">
        <v>765</v>
      </c>
      <c r="L24" s="561">
        <v>193</v>
      </c>
      <c r="M24" s="561">
        <v>29</v>
      </c>
      <c r="N24" s="561">
        <v>6</v>
      </c>
      <c r="O24" s="561">
        <v>0</v>
      </c>
      <c r="P24" s="604">
        <v>2380</v>
      </c>
      <c r="Q24" s="561">
        <v>107</v>
      </c>
      <c r="R24" s="561">
        <v>61</v>
      </c>
      <c r="S24" s="561">
        <v>19</v>
      </c>
      <c r="T24" s="561">
        <v>3</v>
      </c>
      <c r="U24" s="561">
        <v>0</v>
      </c>
      <c r="V24" s="561">
        <v>0</v>
      </c>
      <c r="W24" s="604">
        <v>190</v>
      </c>
    </row>
    <row r="25" spans="1:23" ht="21.75" customHeight="1" x14ac:dyDescent="0.25">
      <c r="A25" s="597">
        <v>2</v>
      </c>
      <c r="B25" s="526" t="s">
        <v>136</v>
      </c>
      <c r="C25" s="328">
        <v>2012</v>
      </c>
      <c r="D25" s="328">
        <v>1310</v>
      </c>
      <c r="E25" s="328">
        <v>483</v>
      </c>
      <c r="F25" s="328">
        <v>120</v>
      </c>
      <c r="G25" s="328">
        <v>26</v>
      </c>
      <c r="H25" s="328">
        <v>8</v>
      </c>
      <c r="I25" s="546">
        <v>3959</v>
      </c>
      <c r="J25" s="561">
        <v>1946</v>
      </c>
      <c r="K25" s="561">
        <v>1246</v>
      </c>
      <c r="L25" s="561">
        <v>436</v>
      </c>
      <c r="M25" s="561">
        <v>110</v>
      </c>
      <c r="N25" s="561">
        <v>25</v>
      </c>
      <c r="O25" s="561">
        <v>7</v>
      </c>
      <c r="P25" s="604">
        <v>3770</v>
      </c>
      <c r="Q25" s="561">
        <v>66</v>
      </c>
      <c r="R25" s="561">
        <v>64</v>
      </c>
      <c r="S25" s="561">
        <v>47</v>
      </c>
      <c r="T25" s="561">
        <v>10</v>
      </c>
      <c r="U25" s="561">
        <v>1</v>
      </c>
      <c r="V25" s="561">
        <v>1</v>
      </c>
      <c r="W25" s="604">
        <v>189</v>
      </c>
    </row>
    <row r="26" spans="1:23" ht="21.75" customHeight="1" x14ac:dyDescent="0.25">
      <c r="A26" s="597">
        <v>0</v>
      </c>
      <c r="B26" s="526" t="s">
        <v>137</v>
      </c>
      <c r="C26" s="328">
        <v>1192</v>
      </c>
      <c r="D26" s="328">
        <v>1208</v>
      </c>
      <c r="E26" s="328">
        <v>486</v>
      </c>
      <c r="F26" s="328">
        <v>146</v>
      </c>
      <c r="G26" s="328">
        <v>37</v>
      </c>
      <c r="H26" s="328">
        <v>17</v>
      </c>
      <c r="I26" s="546">
        <v>3086</v>
      </c>
      <c r="J26" s="561">
        <v>1152</v>
      </c>
      <c r="K26" s="561">
        <v>1164</v>
      </c>
      <c r="L26" s="561">
        <v>449</v>
      </c>
      <c r="M26" s="561">
        <v>134</v>
      </c>
      <c r="N26" s="561">
        <v>34</v>
      </c>
      <c r="O26" s="561">
        <v>14</v>
      </c>
      <c r="P26" s="604">
        <v>2947</v>
      </c>
      <c r="Q26" s="561">
        <v>40</v>
      </c>
      <c r="R26" s="561">
        <v>44</v>
      </c>
      <c r="S26" s="561">
        <v>37</v>
      </c>
      <c r="T26" s="561">
        <v>12</v>
      </c>
      <c r="U26" s="561">
        <v>3</v>
      </c>
      <c r="V26" s="561">
        <v>3</v>
      </c>
      <c r="W26" s="604">
        <v>139</v>
      </c>
    </row>
    <row r="27" spans="1:23" ht="21.75" customHeight="1" x14ac:dyDescent="0.25">
      <c r="A27" s="597">
        <v>1</v>
      </c>
      <c r="B27" s="526" t="s">
        <v>138</v>
      </c>
      <c r="C27" s="328">
        <v>439</v>
      </c>
      <c r="D27" s="328">
        <v>615</v>
      </c>
      <c r="E27" s="328">
        <v>431</v>
      </c>
      <c r="F27" s="328">
        <v>124</v>
      </c>
      <c r="G27" s="328">
        <v>49</v>
      </c>
      <c r="H27" s="328">
        <v>29</v>
      </c>
      <c r="I27" s="546">
        <v>1687</v>
      </c>
      <c r="J27" s="561">
        <v>425</v>
      </c>
      <c r="K27" s="561">
        <v>592</v>
      </c>
      <c r="L27" s="561">
        <v>379</v>
      </c>
      <c r="M27" s="561">
        <v>102</v>
      </c>
      <c r="N27" s="561">
        <v>43</v>
      </c>
      <c r="O27" s="561">
        <v>18</v>
      </c>
      <c r="P27" s="604">
        <v>1559</v>
      </c>
      <c r="Q27" s="561">
        <v>14</v>
      </c>
      <c r="R27" s="561">
        <v>23</v>
      </c>
      <c r="S27" s="561">
        <v>52</v>
      </c>
      <c r="T27" s="561">
        <v>22</v>
      </c>
      <c r="U27" s="561">
        <v>6</v>
      </c>
      <c r="V27" s="561">
        <v>11</v>
      </c>
      <c r="W27" s="604">
        <v>128</v>
      </c>
    </row>
    <row r="28" spans="1:23" ht="21.75" customHeight="1" x14ac:dyDescent="0.25">
      <c r="A28" s="597">
        <v>9</v>
      </c>
      <c r="B28" s="526" t="s">
        <v>139</v>
      </c>
      <c r="C28" s="328">
        <v>118</v>
      </c>
      <c r="D28" s="328">
        <v>99</v>
      </c>
      <c r="E28" s="328">
        <v>96</v>
      </c>
      <c r="F28" s="328">
        <v>37</v>
      </c>
      <c r="G28" s="328">
        <v>15</v>
      </c>
      <c r="H28" s="328">
        <v>12</v>
      </c>
      <c r="I28" s="546">
        <v>377</v>
      </c>
      <c r="J28" s="561">
        <v>115</v>
      </c>
      <c r="K28" s="561">
        <v>97</v>
      </c>
      <c r="L28" s="561">
        <v>87</v>
      </c>
      <c r="M28" s="561">
        <v>26</v>
      </c>
      <c r="N28" s="561">
        <v>13</v>
      </c>
      <c r="O28" s="561">
        <v>8</v>
      </c>
      <c r="P28" s="604">
        <v>346</v>
      </c>
      <c r="Q28" s="561">
        <v>3</v>
      </c>
      <c r="R28" s="561">
        <v>2</v>
      </c>
      <c r="S28" s="561">
        <v>9</v>
      </c>
      <c r="T28" s="561">
        <v>11</v>
      </c>
      <c r="U28" s="561">
        <v>2</v>
      </c>
      <c r="V28" s="561">
        <v>4</v>
      </c>
      <c r="W28" s="604">
        <v>31</v>
      </c>
    </row>
    <row r="29" spans="1:23" ht="21.75" customHeight="1" x14ac:dyDescent="0.25">
      <c r="A29" s="598"/>
      <c r="B29" s="526" t="s">
        <v>140</v>
      </c>
      <c r="C29" s="328">
        <v>6</v>
      </c>
      <c r="D29" s="328">
        <v>8</v>
      </c>
      <c r="E29" s="328">
        <v>3</v>
      </c>
      <c r="F29" s="328">
        <v>4</v>
      </c>
      <c r="G29" s="328">
        <v>0</v>
      </c>
      <c r="H29" s="328">
        <v>2</v>
      </c>
      <c r="I29" s="546">
        <v>23</v>
      </c>
      <c r="J29" s="561">
        <v>6</v>
      </c>
      <c r="K29" s="561">
        <v>8</v>
      </c>
      <c r="L29" s="561">
        <v>3</v>
      </c>
      <c r="M29" s="561">
        <v>1</v>
      </c>
      <c r="N29" s="561">
        <v>0</v>
      </c>
      <c r="O29" s="561">
        <v>1</v>
      </c>
      <c r="P29" s="606">
        <v>19</v>
      </c>
      <c r="Q29" s="561">
        <v>0</v>
      </c>
      <c r="R29" s="561">
        <v>0</v>
      </c>
      <c r="S29" s="561">
        <v>0</v>
      </c>
      <c r="T29" s="561">
        <v>3</v>
      </c>
      <c r="U29" s="561">
        <v>0</v>
      </c>
      <c r="V29" s="561">
        <v>1</v>
      </c>
      <c r="W29" s="604">
        <v>4</v>
      </c>
    </row>
    <row r="30" spans="1:23" ht="21.75" customHeight="1" x14ac:dyDescent="0.25">
      <c r="A30" s="534"/>
      <c r="B30" s="599" t="s">
        <v>677</v>
      </c>
      <c r="C30" s="331">
        <v>6197</v>
      </c>
      <c r="D30" s="331">
        <v>4256</v>
      </c>
      <c r="E30" s="331">
        <v>1729</v>
      </c>
      <c r="F30" s="331">
        <v>463</v>
      </c>
      <c r="G30" s="331">
        <v>133</v>
      </c>
      <c r="H30" s="331">
        <v>68</v>
      </c>
      <c r="I30" s="331">
        <v>12846</v>
      </c>
      <c r="J30" s="331">
        <v>5845</v>
      </c>
      <c r="K30" s="331">
        <v>4055</v>
      </c>
      <c r="L30" s="331">
        <v>1565</v>
      </c>
      <c r="M30" s="331">
        <v>402</v>
      </c>
      <c r="N30" s="331">
        <v>121</v>
      </c>
      <c r="O30" s="331">
        <v>48</v>
      </c>
      <c r="P30" s="331">
        <v>12036</v>
      </c>
      <c r="Q30" s="331">
        <v>352</v>
      </c>
      <c r="R30" s="331">
        <v>201</v>
      </c>
      <c r="S30" s="331">
        <v>164</v>
      </c>
      <c r="T30" s="331">
        <v>61</v>
      </c>
      <c r="U30" s="331">
        <v>12</v>
      </c>
      <c r="V30" s="331">
        <v>20</v>
      </c>
      <c r="W30" s="331">
        <v>810</v>
      </c>
    </row>
    <row r="31" spans="1:23" ht="16.5" x14ac:dyDescent="0.25">
      <c r="A31" s="334" t="s">
        <v>776</v>
      </c>
      <c r="B31" s="501"/>
    </row>
    <row r="32" spans="1:23" x14ac:dyDescent="0.25">
      <c r="A32" s="334" t="s">
        <v>777</v>
      </c>
      <c r="B32" s="501"/>
    </row>
    <row r="33" spans="1:9" x14ac:dyDescent="0.25">
      <c r="A33" s="334" t="s">
        <v>778</v>
      </c>
      <c r="B33" s="501"/>
    </row>
    <row r="34" spans="1:9" x14ac:dyDescent="0.25">
      <c r="A34" s="334"/>
    </row>
    <row r="35" spans="1:9" x14ac:dyDescent="0.25">
      <c r="A35" s="334"/>
    </row>
    <row r="37" spans="1:9" x14ac:dyDescent="0.25">
      <c r="B37" s="600"/>
      <c r="C37" s="600"/>
      <c r="D37" s="600"/>
      <c r="E37" s="600"/>
      <c r="F37" s="600"/>
      <c r="G37" s="600"/>
      <c r="H37" s="600"/>
      <c r="I37" s="600"/>
    </row>
  </sheetData>
  <mergeCells count="3">
    <mergeCell ref="J4:P4"/>
    <mergeCell ref="C4:I4"/>
    <mergeCell ref="Q4:W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topLeftCell="B1" workbookViewId="0">
      <selection activeCell="B1" sqref="B1"/>
    </sheetView>
  </sheetViews>
  <sheetFormatPr defaultRowHeight="15.75" x14ac:dyDescent="0.25"/>
  <cols>
    <col min="1" max="1" width="0.42578125" style="324" hidden="1" customWidth="1"/>
    <col min="2" max="2" width="12.7109375" style="324" customWidth="1"/>
    <col min="3" max="3" width="15.140625" style="324" customWidth="1"/>
    <col min="4" max="10" width="14.28515625" style="324" customWidth="1"/>
    <col min="11" max="16384" width="9.140625" style="324"/>
  </cols>
  <sheetData>
    <row r="1" spans="2:11" x14ac:dyDescent="0.25">
      <c r="B1" s="857" t="s">
        <v>1008</v>
      </c>
    </row>
    <row r="2" spans="2:11" ht="28.5" customHeight="1" x14ac:dyDescent="0.25">
      <c r="B2" s="323" t="s">
        <v>1180</v>
      </c>
    </row>
    <row r="3" spans="2:11" ht="17.25" customHeight="1" x14ac:dyDescent="0.25"/>
    <row r="4" spans="2:11" ht="22.5" customHeight="1" x14ac:dyDescent="0.25">
      <c r="C4" s="2167" t="s">
        <v>1116</v>
      </c>
      <c r="D4" s="2168"/>
      <c r="E4" s="2168"/>
      <c r="F4" s="2168"/>
      <c r="G4" s="2168"/>
      <c r="H4" s="2168"/>
      <c r="I4" s="2168"/>
      <c r="J4" s="2169"/>
    </row>
    <row r="5" spans="2:11" ht="20.25" customHeight="1" x14ac:dyDescent="0.25">
      <c r="B5" s="610"/>
      <c r="C5" s="610"/>
      <c r="D5" s="611" t="s">
        <v>768</v>
      </c>
      <c r="E5" s="612"/>
      <c r="F5" s="612"/>
      <c r="G5" s="612"/>
      <c r="H5" s="612"/>
      <c r="I5" s="613"/>
      <c r="J5" s="610"/>
    </row>
    <row r="6" spans="2:11" ht="31.5" customHeight="1" x14ac:dyDescent="0.25">
      <c r="B6" s="554" t="s">
        <v>0</v>
      </c>
      <c r="C6" s="554" t="s">
        <v>779</v>
      </c>
      <c r="D6" s="367" t="s">
        <v>770</v>
      </c>
      <c r="E6" s="367" t="s">
        <v>771</v>
      </c>
      <c r="F6" s="367" t="s">
        <v>772</v>
      </c>
      <c r="G6" s="367" t="s">
        <v>773</v>
      </c>
      <c r="H6" s="367" t="s">
        <v>774</v>
      </c>
      <c r="I6" s="530" t="s">
        <v>775</v>
      </c>
      <c r="J6" s="596" t="s">
        <v>215</v>
      </c>
    </row>
    <row r="7" spans="2:11" ht="19.5" customHeight="1" x14ac:dyDescent="0.25">
      <c r="B7" s="526"/>
      <c r="C7" s="526" t="s">
        <v>68</v>
      </c>
      <c r="D7" s="614">
        <v>33</v>
      </c>
      <c r="E7" s="614">
        <v>5.5</v>
      </c>
      <c r="F7" s="615" t="s">
        <v>780</v>
      </c>
      <c r="G7" s="614">
        <v>0</v>
      </c>
      <c r="H7" s="614">
        <v>0</v>
      </c>
      <c r="I7" s="614">
        <v>0</v>
      </c>
      <c r="J7" s="616">
        <v>38.9</v>
      </c>
      <c r="K7" s="617"/>
    </row>
    <row r="8" spans="2:11" ht="19.5" customHeight="1" x14ac:dyDescent="0.25">
      <c r="B8" s="618"/>
      <c r="C8" s="526" t="s">
        <v>67</v>
      </c>
      <c r="D8" s="614">
        <v>75.900000000000006</v>
      </c>
      <c r="E8" s="614">
        <v>38.299999999999997</v>
      </c>
      <c r="F8" s="614">
        <v>6.2</v>
      </c>
      <c r="G8" s="614">
        <v>1</v>
      </c>
      <c r="H8" s="619" t="s">
        <v>781</v>
      </c>
      <c r="I8" s="614">
        <v>0</v>
      </c>
      <c r="J8" s="616">
        <v>121.5</v>
      </c>
      <c r="K8" s="617"/>
    </row>
    <row r="9" spans="2:11" ht="19.5" customHeight="1" x14ac:dyDescent="0.25">
      <c r="B9" s="526">
        <v>2</v>
      </c>
      <c r="C9" s="526" t="s">
        <v>66</v>
      </c>
      <c r="D9" s="614">
        <v>43.2</v>
      </c>
      <c r="E9" s="614">
        <v>54.7</v>
      </c>
      <c r="F9" s="614">
        <v>17.399999999999999</v>
      </c>
      <c r="G9" s="614">
        <v>4.2</v>
      </c>
      <c r="H9" s="614">
        <v>0.7</v>
      </c>
      <c r="I9" s="614" t="s">
        <v>782</v>
      </c>
      <c r="J9" s="616">
        <v>120.4</v>
      </c>
      <c r="K9" s="617"/>
    </row>
    <row r="10" spans="2:11" ht="19.5" customHeight="1" x14ac:dyDescent="0.25">
      <c r="B10" s="526">
        <v>0</v>
      </c>
      <c r="C10" s="526" t="s">
        <v>65</v>
      </c>
      <c r="D10" s="614">
        <v>15.7</v>
      </c>
      <c r="E10" s="614">
        <v>31.1</v>
      </c>
      <c r="F10" s="614">
        <v>18.899999999999999</v>
      </c>
      <c r="G10" s="614">
        <v>6.2</v>
      </c>
      <c r="H10" s="614">
        <v>1.9</v>
      </c>
      <c r="I10" s="614">
        <v>1.3</v>
      </c>
      <c r="J10" s="616">
        <v>75.099999999999994</v>
      </c>
      <c r="K10" s="617"/>
    </row>
    <row r="11" spans="2:11" ht="19.5" customHeight="1" x14ac:dyDescent="0.25">
      <c r="B11" s="526">
        <v>0</v>
      </c>
      <c r="C11" s="526" t="s">
        <v>64</v>
      </c>
      <c r="D11" s="614">
        <v>6.3</v>
      </c>
      <c r="E11" s="614">
        <v>11.1</v>
      </c>
      <c r="F11" s="614">
        <v>8.8000000000000007</v>
      </c>
      <c r="G11" s="614">
        <v>4.5</v>
      </c>
      <c r="H11" s="614">
        <v>1.7</v>
      </c>
      <c r="I11" s="614">
        <v>1.8</v>
      </c>
      <c r="J11" s="616">
        <v>34.200000000000003</v>
      </c>
      <c r="K11" s="617"/>
    </row>
    <row r="12" spans="2:11" ht="19.5" customHeight="1" x14ac:dyDescent="0.25">
      <c r="B12" s="526">
        <v>0</v>
      </c>
      <c r="C12" s="526" t="s">
        <v>63</v>
      </c>
      <c r="D12" s="614">
        <v>1.3</v>
      </c>
      <c r="E12" s="614">
        <v>2</v>
      </c>
      <c r="F12" s="614">
        <v>1.8</v>
      </c>
      <c r="G12" s="614">
        <v>1.5</v>
      </c>
      <c r="H12" s="614">
        <v>0.7</v>
      </c>
      <c r="I12" s="614">
        <v>0.8</v>
      </c>
      <c r="J12" s="616">
        <v>8.1</v>
      </c>
      <c r="K12" s="617"/>
    </row>
    <row r="13" spans="2:11" ht="19.5" customHeight="1" x14ac:dyDescent="0.25">
      <c r="B13" s="598"/>
      <c r="C13" s="526" t="s">
        <v>62</v>
      </c>
      <c r="D13" s="620" t="s">
        <v>783</v>
      </c>
      <c r="E13" s="621" t="s">
        <v>783</v>
      </c>
      <c r="F13" s="615" t="s">
        <v>783</v>
      </c>
      <c r="G13" s="615" t="s">
        <v>783</v>
      </c>
      <c r="H13" s="614">
        <v>0</v>
      </c>
      <c r="I13" s="615" t="s">
        <v>782</v>
      </c>
      <c r="J13" s="616" t="s">
        <v>784</v>
      </c>
      <c r="K13" s="617"/>
    </row>
    <row r="14" spans="2:11" ht="19.5" customHeight="1" x14ac:dyDescent="0.25">
      <c r="B14" s="523" t="s">
        <v>785</v>
      </c>
      <c r="C14" s="599" t="s">
        <v>677</v>
      </c>
      <c r="D14" s="622">
        <v>27</v>
      </c>
      <c r="E14" s="622">
        <v>21.3</v>
      </c>
      <c r="F14" s="622">
        <v>7.9</v>
      </c>
      <c r="G14" s="622">
        <v>2.5</v>
      </c>
      <c r="H14" s="622">
        <v>0.8</v>
      </c>
      <c r="I14" s="622">
        <v>0.6</v>
      </c>
      <c r="J14" s="623">
        <v>60.1</v>
      </c>
      <c r="K14" s="617"/>
    </row>
    <row r="15" spans="2:11" ht="19.5" customHeight="1" x14ac:dyDescent="0.25">
      <c r="B15" s="526"/>
      <c r="C15" s="526" t="s">
        <v>68</v>
      </c>
      <c r="D15" s="624">
        <v>26.2</v>
      </c>
      <c r="E15" s="624">
        <v>5.2</v>
      </c>
      <c r="F15" s="624" t="s">
        <v>782</v>
      </c>
      <c r="G15" s="614">
        <v>0</v>
      </c>
      <c r="H15" s="614">
        <v>0</v>
      </c>
      <c r="I15" s="614">
        <v>0</v>
      </c>
      <c r="J15" s="616">
        <v>31.6</v>
      </c>
      <c r="K15" s="617"/>
    </row>
    <row r="16" spans="2:11" ht="19.5" customHeight="1" x14ac:dyDescent="0.25">
      <c r="B16" s="618"/>
      <c r="C16" s="526" t="s">
        <v>67</v>
      </c>
      <c r="D16" s="624">
        <v>50.5</v>
      </c>
      <c r="E16" s="624">
        <v>25.1</v>
      </c>
      <c r="F16" s="624">
        <v>5</v>
      </c>
      <c r="G16" s="624">
        <v>1</v>
      </c>
      <c r="H16" s="625" t="s">
        <v>781</v>
      </c>
      <c r="I16" s="614">
        <v>0</v>
      </c>
      <c r="J16" s="616">
        <v>81.7</v>
      </c>
      <c r="K16" s="617"/>
    </row>
    <row r="17" spans="2:11" ht="19.5" customHeight="1" x14ac:dyDescent="0.25">
      <c r="B17" s="526">
        <v>2</v>
      </c>
      <c r="C17" s="526" t="s">
        <v>66</v>
      </c>
      <c r="D17" s="624">
        <v>44.2</v>
      </c>
      <c r="E17" s="624">
        <v>36.1</v>
      </c>
      <c r="F17" s="624">
        <v>10.5</v>
      </c>
      <c r="G17" s="624">
        <v>2.7</v>
      </c>
      <c r="H17" s="624">
        <v>0.9</v>
      </c>
      <c r="I17" s="624" t="s">
        <v>782</v>
      </c>
      <c r="J17" s="616">
        <v>94.6</v>
      </c>
      <c r="K17" s="617"/>
    </row>
    <row r="18" spans="2:11" ht="19.5" customHeight="1" x14ac:dyDescent="0.25">
      <c r="B18" s="526">
        <v>0</v>
      </c>
      <c r="C18" s="526" t="s">
        <v>65</v>
      </c>
      <c r="D18" s="624">
        <v>20.100000000000001</v>
      </c>
      <c r="E18" s="624">
        <v>29.4</v>
      </c>
      <c r="F18" s="624">
        <v>12.3</v>
      </c>
      <c r="G18" s="624">
        <v>2.5</v>
      </c>
      <c r="H18" s="624">
        <v>1.3</v>
      </c>
      <c r="I18" s="624" t="s">
        <v>780</v>
      </c>
      <c r="J18" s="616">
        <v>66</v>
      </c>
      <c r="K18" s="617"/>
    </row>
    <row r="19" spans="2:11" ht="19.5" customHeight="1" x14ac:dyDescent="0.25">
      <c r="B19" s="526">
        <v>1</v>
      </c>
      <c r="C19" s="526" t="s">
        <v>64</v>
      </c>
      <c r="D19" s="624">
        <v>8.3000000000000007</v>
      </c>
      <c r="E19" s="624">
        <v>10.3</v>
      </c>
      <c r="F19" s="624">
        <v>7.1</v>
      </c>
      <c r="G19" s="624">
        <v>2.2999999999999998</v>
      </c>
      <c r="H19" s="624">
        <v>0.8</v>
      </c>
      <c r="I19" s="624" t="s">
        <v>784</v>
      </c>
      <c r="J19" s="616">
        <v>29.4</v>
      </c>
      <c r="K19" s="617"/>
    </row>
    <row r="20" spans="2:11" ht="19.5" customHeight="1" x14ac:dyDescent="0.25">
      <c r="B20" s="526">
        <v>1</v>
      </c>
      <c r="C20" s="526" t="s">
        <v>63</v>
      </c>
      <c r="D20" s="624">
        <v>1.7</v>
      </c>
      <c r="E20" s="624">
        <v>1.3</v>
      </c>
      <c r="F20" s="624">
        <v>1.8</v>
      </c>
      <c r="G20" s="624">
        <v>1.1000000000000001</v>
      </c>
      <c r="H20" s="624" t="s">
        <v>786</v>
      </c>
      <c r="I20" s="624" t="s">
        <v>780</v>
      </c>
      <c r="J20" s="616">
        <v>6.8</v>
      </c>
      <c r="K20" s="617"/>
    </row>
    <row r="21" spans="2:11" ht="19.5" customHeight="1" x14ac:dyDescent="0.25">
      <c r="B21" s="598"/>
      <c r="C21" s="526" t="s">
        <v>62</v>
      </c>
      <c r="D21" s="624" t="s">
        <v>782</v>
      </c>
      <c r="E21" s="624" t="s">
        <v>783</v>
      </c>
      <c r="F21" s="624" t="s">
        <v>782</v>
      </c>
      <c r="G21" s="624">
        <v>0</v>
      </c>
      <c r="H21" s="624">
        <v>0</v>
      </c>
      <c r="I21" s="624" t="s">
        <v>783</v>
      </c>
      <c r="J21" s="616">
        <v>0.6</v>
      </c>
      <c r="K21" s="617"/>
    </row>
    <row r="22" spans="2:11" ht="19.5" customHeight="1" x14ac:dyDescent="0.25">
      <c r="B22" s="523" t="s">
        <v>785</v>
      </c>
      <c r="C22" s="599" t="s">
        <v>677</v>
      </c>
      <c r="D22" s="626">
        <v>21.5</v>
      </c>
      <c r="E22" s="626">
        <v>15.3</v>
      </c>
      <c r="F22" s="626">
        <v>5.3</v>
      </c>
      <c r="G22" s="626">
        <v>1.4</v>
      </c>
      <c r="H22" s="626">
        <v>0.5</v>
      </c>
      <c r="I22" s="626">
        <v>0.3</v>
      </c>
      <c r="J22" s="623">
        <v>44.3</v>
      </c>
      <c r="K22" s="617"/>
    </row>
    <row r="23" spans="2:11" ht="22.5" customHeight="1" x14ac:dyDescent="0.25">
      <c r="B23" s="2195" t="s">
        <v>0</v>
      </c>
      <c r="C23" s="2167" t="s">
        <v>1117</v>
      </c>
      <c r="D23" s="2168"/>
      <c r="E23" s="2168"/>
      <c r="F23" s="2168"/>
      <c r="G23" s="2168"/>
      <c r="H23" s="2168"/>
      <c r="I23" s="2168"/>
      <c r="J23" s="2169"/>
    </row>
    <row r="24" spans="2:11" ht="18" customHeight="1" x14ac:dyDescent="0.25">
      <c r="B24" s="2196"/>
      <c r="C24" s="610"/>
      <c r="D24" s="611" t="s">
        <v>768</v>
      </c>
      <c r="E24" s="612"/>
      <c r="F24" s="612"/>
      <c r="G24" s="612"/>
      <c r="H24" s="612"/>
      <c r="I24" s="613"/>
      <c r="J24" s="627"/>
    </row>
    <row r="25" spans="2:11" ht="18" customHeight="1" x14ac:dyDescent="0.25">
      <c r="B25" s="2197"/>
      <c r="C25" s="628" t="s">
        <v>779</v>
      </c>
      <c r="D25" s="953" t="s">
        <v>770</v>
      </c>
      <c r="E25" s="953" t="s">
        <v>771</v>
      </c>
      <c r="F25" s="953" t="s">
        <v>772</v>
      </c>
      <c r="G25" s="330" t="s">
        <v>773</v>
      </c>
      <c r="H25" s="330" t="s">
        <v>774</v>
      </c>
      <c r="I25" s="557" t="s">
        <v>775</v>
      </c>
      <c r="J25" s="629" t="s">
        <v>215</v>
      </c>
    </row>
    <row r="26" spans="2:11" ht="18" customHeight="1" x14ac:dyDescent="0.25">
      <c r="B26" s="522"/>
      <c r="C26" s="522" t="s">
        <v>68</v>
      </c>
      <c r="D26" s="630">
        <v>32</v>
      </c>
      <c r="E26" s="630">
        <v>5.2</v>
      </c>
      <c r="F26" s="631">
        <v>0.5</v>
      </c>
      <c r="G26" s="614">
        <v>0</v>
      </c>
      <c r="H26" s="614">
        <v>0</v>
      </c>
      <c r="I26" s="614">
        <v>0</v>
      </c>
      <c r="J26" s="632">
        <v>37.700000000000003</v>
      </c>
    </row>
    <row r="27" spans="2:11" ht="18" customHeight="1" x14ac:dyDescent="0.25">
      <c r="B27" s="598"/>
      <c r="C27" s="526" t="s">
        <v>67</v>
      </c>
      <c r="D27" s="633">
        <v>75.900000000000006</v>
      </c>
      <c r="E27" s="633">
        <v>38.4</v>
      </c>
      <c r="F27" s="633">
        <v>6.3</v>
      </c>
      <c r="G27" s="633">
        <v>0.9</v>
      </c>
      <c r="H27" s="634" t="s">
        <v>781</v>
      </c>
      <c r="I27" s="614">
        <v>0</v>
      </c>
      <c r="J27" s="635">
        <v>121.6</v>
      </c>
    </row>
    <row r="28" spans="2:11" x14ac:dyDescent="0.25">
      <c r="B28" s="526">
        <v>2</v>
      </c>
      <c r="C28" s="526" t="s">
        <v>66</v>
      </c>
      <c r="D28" s="633">
        <v>43.4</v>
      </c>
      <c r="E28" s="633">
        <v>54.3</v>
      </c>
      <c r="F28" s="633">
        <v>17</v>
      </c>
      <c r="G28" s="633">
        <v>4</v>
      </c>
      <c r="H28" s="633">
        <v>0.7</v>
      </c>
      <c r="I28" s="634" t="s">
        <v>790</v>
      </c>
      <c r="J28" s="635">
        <v>119.6</v>
      </c>
    </row>
    <row r="29" spans="2:11" x14ac:dyDescent="0.25">
      <c r="B29" s="526">
        <v>0</v>
      </c>
      <c r="C29" s="526" t="s">
        <v>65</v>
      </c>
      <c r="D29" s="633">
        <v>15.8</v>
      </c>
      <c r="E29" s="633">
        <v>31.3</v>
      </c>
      <c r="F29" s="633">
        <v>18.5</v>
      </c>
      <c r="G29" s="633">
        <v>5.9</v>
      </c>
      <c r="H29" s="633">
        <v>1.8</v>
      </c>
      <c r="I29" s="633">
        <v>1.1000000000000001</v>
      </c>
      <c r="J29" s="635">
        <v>74.400000000000006</v>
      </c>
    </row>
    <row r="30" spans="2:11" x14ac:dyDescent="0.25">
      <c r="B30" s="526">
        <v>0</v>
      </c>
      <c r="C30" s="526" t="s">
        <v>64</v>
      </c>
      <c r="D30" s="633">
        <v>6.4</v>
      </c>
      <c r="E30" s="633">
        <v>11.1</v>
      </c>
      <c r="F30" s="633">
        <v>8.6999999999999993</v>
      </c>
      <c r="G30" s="633">
        <v>4.2</v>
      </c>
      <c r="H30" s="633">
        <v>1.5</v>
      </c>
      <c r="I30" s="633">
        <v>1.5</v>
      </c>
      <c r="J30" s="635">
        <v>33.4</v>
      </c>
    </row>
    <row r="31" spans="2:11" x14ac:dyDescent="0.25">
      <c r="B31" s="526">
        <v>0</v>
      </c>
      <c r="C31" s="526" t="s">
        <v>63</v>
      </c>
      <c r="D31" s="633">
        <v>1.3</v>
      </c>
      <c r="E31" s="633">
        <v>2</v>
      </c>
      <c r="F31" s="633">
        <v>1.7</v>
      </c>
      <c r="G31" s="633">
        <v>1.4</v>
      </c>
      <c r="H31" s="633">
        <v>0.6</v>
      </c>
      <c r="I31" s="633">
        <v>0.5</v>
      </c>
      <c r="J31" s="635">
        <v>7.5</v>
      </c>
    </row>
    <row r="32" spans="2:11" x14ac:dyDescent="0.25">
      <c r="B32" s="598"/>
      <c r="C32" s="524" t="s">
        <v>62</v>
      </c>
      <c r="D32" s="636" t="s">
        <v>790</v>
      </c>
      <c r="E32" s="636" t="s">
        <v>781</v>
      </c>
      <c r="F32" s="636" t="s">
        <v>781</v>
      </c>
      <c r="G32" s="636" t="s">
        <v>781</v>
      </c>
      <c r="H32" s="614">
        <v>0</v>
      </c>
      <c r="I32" s="636" t="s">
        <v>781</v>
      </c>
      <c r="J32" s="637" t="s">
        <v>791</v>
      </c>
    </row>
    <row r="33" spans="2:10" x14ac:dyDescent="0.25">
      <c r="B33" s="525" t="s">
        <v>785</v>
      </c>
      <c r="C33" s="526" t="s">
        <v>677</v>
      </c>
      <c r="D33" s="635">
        <v>26.8</v>
      </c>
      <c r="E33" s="635">
        <v>21.3</v>
      </c>
      <c r="F33" s="635">
        <v>7.7</v>
      </c>
      <c r="G33" s="638">
        <v>2.4</v>
      </c>
      <c r="H33" s="638">
        <v>0.7</v>
      </c>
      <c r="I33" s="638">
        <v>0.5</v>
      </c>
      <c r="J33" s="635">
        <v>59.4</v>
      </c>
    </row>
    <row r="34" spans="2:10" x14ac:dyDescent="0.25">
      <c r="B34" s="522"/>
      <c r="C34" s="522" t="s">
        <v>68</v>
      </c>
      <c r="D34" s="639">
        <v>24.9</v>
      </c>
      <c r="E34" s="639">
        <v>5.3</v>
      </c>
      <c r="F34" s="640" t="s">
        <v>782</v>
      </c>
      <c r="G34" s="614">
        <v>0</v>
      </c>
      <c r="H34" s="614">
        <v>0</v>
      </c>
      <c r="I34" s="614">
        <v>0</v>
      </c>
      <c r="J34" s="641">
        <v>30.4</v>
      </c>
    </row>
    <row r="35" spans="2:10" x14ac:dyDescent="0.25">
      <c r="B35" s="598"/>
      <c r="C35" s="526" t="s">
        <v>67</v>
      </c>
      <c r="D35" s="642">
        <v>50.4</v>
      </c>
      <c r="E35" s="642">
        <v>24.8</v>
      </c>
      <c r="F35" s="642">
        <v>4.9000000000000004</v>
      </c>
      <c r="G35" s="642">
        <v>1</v>
      </c>
      <c r="H35" s="643" t="s">
        <v>781</v>
      </c>
      <c r="I35" s="614">
        <v>0</v>
      </c>
      <c r="J35" s="644">
        <v>81.2</v>
      </c>
    </row>
    <row r="36" spans="2:10" x14ac:dyDescent="0.25">
      <c r="B36" s="526">
        <v>2</v>
      </c>
      <c r="C36" s="526" t="s">
        <v>66</v>
      </c>
      <c r="D36" s="642">
        <v>44.7</v>
      </c>
      <c r="E36" s="642">
        <v>35.4</v>
      </c>
      <c r="F36" s="642">
        <v>10</v>
      </c>
      <c r="G36" s="642">
        <v>2.5</v>
      </c>
      <c r="H36" s="642">
        <v>0.9</v>
      </c>
      <c r="I36" s="645" t="s">
        <v>792</v>
      </c>
      <c r="J36" s="644">
        <v>93.8</v>
      </c>
    </row>
    <row r="37" spans="2:10" x14ac:dyDescent="0.25">
      <c r="B37" s="526">
        <v>0</v>
      </c>
      <c r="C37" s="526" t="s">
        <v>65</v>
      </c>
      <c r="D37" s="642">
        <v>20.3</v>
      </c>
      <c r="E37" s="642">
        <v>29.2</v>
      </c>
      <c r="F37" s="642">
        <v>11.9</v>
      </c>
      <c r="G37" s="642">
        <v>2.4</v>
      </c>
      <c r="H37" s="642">
        <v>1.2</v>
      </c>
      <c r="I37" s="645" t="s">
        <v>793</v>
      </c>
      <c r="J37" s="644">
        <v>65.5</v>
      </c>
    </row>
    <row r="38" spans="2:10" x14ac:dyDescent="0.25">
      <c r="B38" s="526">
        <v>1</v>
      </c>
      <c r="C38" s="526" t="s">
        <v>64</v>
      </c>
      <c r="D38" s="642">
        <v>8.1999999999999993</v>
      </c>
      <c r="E38" s="642">
        <v>10.199999999999999</v>
      </c>
      <c r="F38" s="642">
        <v>6.9</v>
      </c>
      <c r="G38" s="642">
        <v>2.1</v>
      </c>
      <c r="H38" s="642">
        <v>0.7</v>
      </c>
      <c r="I38" s="645" t="s">
        <v>793</v>
      </c>
      <c r="J38" s="644">
        <v>28.6</v>
      </c>
    </row>
    <row r="39" spans="2:10" x14ac:dyDescent="0.25">
      <c r="B39" s="526">
        <v>1</v>
      </c>
      <c r="C39" s="526" t="s">
        <v>63</v>
      </c>
      <c r="D39" s="642">
        <v>1.8</v>
      </c>
      <c r="E39" s="642">
        <v>1.2</v>
      </c>
      <c r="F39" s="642">
        <v>1.7</v>
      </c>
      <c r="G39" s="642">
        <v>0.9</v>
      </c>
      <c r="H39" s="646" t="s">
        <v>794</v>
      </c>
      <c r="I39" s="645" t="s">
        <v>794</v>
      </c>
      <c r="J39" s="644">
        <v>6.2</v>
      </c>
    </row>
    <row r="40" spans="2:10" x14ac:dyDescent="0.25">
      <c r="B40" s="598"/>
      <c r="C40" s="526" t="s">
        <v>62</v>
      </c>
      <c r="D40" s="647" t="s">
        <v>795</v>
      </c>
      <c r="E40" s="647" t="s">
        <v>781</v>
      </c>
      <c r="F40" s="647" t="s">
        <v>781</v>
      </c>
      <c r="G40" s="614">
        <v>0</v>
      </c>
      <c r="H40" s="614">
        <v>0</v>
      </c>
      <c r="I40" s="614">
        <v>0</v>
      </c>
      <c r="J40" s="648" t="s">
        <v>796</v>
      </c>
    </row>
    <row r="41" spans="2:10" x14ac:dyDescent="0.25">
      <c r="B41" s="523" t="s">
        <v>785</v>
      </c>
      <c r="C41" s="599" t="s">
        <v>677</v>
      </c>
      <c r="D41" s="649">
        <v>21.4</v>
      </c>
      <c r="E41" s="649">
        <v>15.1</v>
      </c>
      <c r="F41" s="649">
        <v>5.0999999999999996</v>
      </c>
      <c r="G41" s="649">
        <v>1.3</v>
      </c>
      <c r="H41" s="649">
        <v>0.5</v>
      </c>
      <c r="I41" s="649">
        <v>0.1</v>
      </c>
      <c r="J41" s="650">
        <v>43.5</v>
      </c>
    </row>
    <row r="42" spans="2:10" ht="22.5" customHeight="1" x14ac:dyDescent="0.25">
      <c r="B42" s="2195" t="s">
        <v>0</v>
      </c>
      <c r="C42" s="2167" t="s">
        <v>1118</v>
      </c>
      <c r="D42" s="2168"/>
      <c r="E42" s="2168"/>
      <c r="F42" s="2168"/>
      <c r="G42" s="2168"/>
      <c r="H42" s="2168"/>
      <c r="I42" s="2168"/>
      <c r="J42" s="2169"/>
    </row>
    <row r="43" spans="2:10" x14ac:dyDescent="0.25">
      <c r="B43" s="2196"/>
      <c r="C43" s="610"/>
      <c r="D43" s="611" t="s">
        <v>768</v>
      </c>
      <c r="E43" s="612"/>
      <c r="F43" s="612"/>
      <c r="G43" s="612"/>
      <c r="H43" s="612"/>
      <c r="I43" s="613"/>
      <c r="J43" s="610"/>
    </row>
    <row r="44" spans="2:10" x14ac:dyDescent="0.25">
      <c r="B44" s="2197"/>
      <c r="C44" s="554" t="s">
        <v>779</v>
      </c>
      <c r="D44" s="952" t="s">
        <v>770</v>
      </c>
      <c r="E44" s="952" t="s">
        <v>771</v>
      </c>
      <c r="F44" s="952" t="s">
        <v>772</v>
      </c>
      <c r="G44" s="952" t="s">
        <v>773</v>
      </c>
      <c r="H44" s="952" t="s">
        <v>774</v>
      </c>
      <c r="I44" s="530" t="s">
        <v>775</v>
      </c>
      <c r="J44" s="596" t="s">
        <v>215</v>
      </c>
    </row>
    <row r="45" spans="2:10" x14ac:dyDescent="0.25">
      <c r="B45" s="953"/>
      <c r="C45" s="953" t="s">
        <v>68</v>
      </c>
      <c r="D45" s="651">
        <v>53.2</v>
      </c>
      <c r="E45" s="652" t="s">
        <v>797</v>
      </c>
      <c r="F45" s="652" t="s">
        <v>798</v>
      </c>
      <c r="G45" s="614">
        <v>0</v>
      </c>
      <c r="H45" s="614">
        <v>0</v>
      </c>
      <c r="I45" s="614">
        <v>0</v>
      </c>
      <c r="J45" s="653">
        <v>65</v>
      </c>
    </row>
    <row r="46" spans="2:10" x14ac:dyDescent="0.25">
      <c r="B46" s="953">
        <v>2</v>
      </c>
      <c r="C46" s="953" t="s">
        <v>67</v>
      </c>
      <c r="D46" s="651">
        <v>76</v>
      </c>
      <c r="E46" s="651">
        <v>35.700000000000003</v>
      </c>
      <c r="F46" s="652" t="s">
        <v>799</v>
      </c>
      <c r="G46" s="652" t="s">
        <v>800</v>
      </c>
      <c r="H46" s="614">
        <v>0</v>
      </c>
      <c r="I46" s="614">
        <v>0</v>
      </c>
      <c r="J46" s="653">
        <v>117.3</v>
      </c>
    </row>
    <row r="47" spans="2:10" x14ac:dyDescent="0.25">
      <c r="B47" s="953">
        <v>0</v>
      </c>
      <c r="C47" s="953" t="s">
        <v>66</v>
      </c>
      <c r="D47" s="651">
        <v>38.1</v>
      </c>
      <c r="E47" s="651">
        <v>66.8</v>
      </c>
      <c r="F47" s="651">
        <v>30.9</v>
      </c>
      <c r="G47" s="652" t="s">
        <v>801</v>
      </c>
      <c r="H47" s="652" t="s">
        <v>802</v>
      </c>
      <c r="I47" s="614">
        <v>0</v>
      </c>
      <c r="J47" s="653">
        <v>145.80000000000001</v>
      </c>
    </row>
    <row r="48" spans="2:10" x14ac:dyDescent="0.25">
      <c r="B48" s="953">
        <v>0</v>
      </c>
      <c r="C48" s="953" t="s">
        <v>65</v>
      </c>
      <c r="D48" s="652" t="s">
        <v>803</v>
      </c>
      <c r="E48" s="652" t="s">
        <v>804</v>
      </c>
      <c r="F48" s="651">
        <v>37.799999999999997</v>
      </c>
      <c r="G48" s="652" t="s">
        <v>805</v>
      </c>
      <c r="H48" s="652" t="s">
        <v>806</v>
      </c>
      <c r="I48" s="652" t="s">
        <v>807</v>
      </c>
      <c r="J48" s="653">
        <v>102.9</v>
      </c>
    </row>
    <row r="49" spans="2:10" x14ac:dyDescent="0.25">
      <c r="B49" s="953">
        <v>0</v>
      </c>
      <c r="C49" s="953" t="s">
        <v>64</v>
      </c>
      <c r="D49" s="652" t="s">
        <v>808</v>
      </c>
      <c r="E49" s="652" t="s">
        <v>809</v>
      </c>
      <c r="F49" s="652" t="s">
        <v>810</v>
      </c>
      <c r="G49" s="652" t="s">
        <v>811</v>
      </c>
      <c r="H49" s="652" t="s">
        <v>812</v>
      </c>
      <c r="I49" s="652" t="s">
        <v>813</v>
      </c>
      <c r="J49" s="653">
        <v>67.3</v>
      </c>
    </row>
    <row r="50" spans="2:10" x14ac:dyDescent="0.25">
      <c r="B50" s="605"/>
      <c r="C50" s="953" t="s">
        <v>63</v>
      </c>
      <c r="D50" s="652" t="s">
        <v>814</v>
      </c>
      <c r="E50" s="652" t="s">
        <v>815</v>
      </c>
      <c r="F50" s="652" t="s">
        <v>816</v>
      </c>
      <c r="G50" s="652" t="s">
        <v>806</v>
      </c>
      <c r="H50" s="652" t="s">
        <v>806</v>
      </c>
      <c r="I50" s="652" t="s">
        <v>817</v>
      </c>
      <c r="J50" s="653">
        <v>33.700000000000003</v>
      </c>
    </row>
    <row r="51" spans="2:10" x14ac:dyDescent="0.25">
      <c r="B51" s="605"/>
      <c r="C51" s="953" t="s">
        <v>62</v>
      </c>
      <c r="D51" s="614">
        <v>0</v>
      </c>
      <c r="E51" s="614">
        <v>0</v>
      </c>
      <c r="F51" s="614">
        <v>0</v>
      </c>
      <c r="G51" s="614">
        <v>0</v>
      </c>
      <c r="H51" s="614">
        <v>0</v>
      </c>
      <c r="I51" s="652" t="s">
        <v>818</v>
      </c>
      <c r="J51" s="654" t="s">
        <v>819</v>
      </c>
    </row>
    <row r="52" spans="2:10" x14ac:dyDescent="0.25">
      <c r="B52" s="326" t="s">
        <v>785</v>
      </c>
      <c r="C52" s="330" t="s">
        <v>677</v>
      </c>
      <c r="D52" s="655">
        <v>34.1</v>
      </c>
      <c r="E52" s="655">
        <v>23.3</v>
      </c>
      <c r="F52" s="655">
        <v>12.3</v>
      </c>
      <c r="G52" s="655">
        <v>7</v>
      </c>
      <c r="H52" s="655">
        <v>2.2999999999999998</v>
      </c>
      <c r="I52" s="655">
        <v>4.5</v>
      </c>
      <c r="J52" s="655">
        <v>83.5</v>
      </c>
    </row>
    <row r="53" spans="2:10" x14ac:dyDescent="0.25">
      <c r="B53" s="953"/>
      <c r="C53" s="953" t="s">
        <v>68</v>
      </c>
      <c r="D53" s="642">
        <v>59.5</v>
      </c>
      <c r="E53" s="643" t="s">
        <v>820</v>
      </c>
      <c r="F53" s="614">
        <v>0</v>
      </c>
      <c r="G53" s="614">
        <v>0</v>
      </c>
      <c r="H53" s="614">
        <v>0</v>
      </c>
      <c r="I53" s="614">
        <v>0</v>
      </c>
      <c r="J53" s="656">
        <v>65</v>
      </c>
    </row>
    <row r="54" spans="2:10" x14ac:dyDescent="0.25">
      <c r="B54" s="953">
        <v>2</v>
      </c>
      <c r="C54" s="953" t="s">
        <v>67</v>
      </c>
      <c r="D54" s="642">
        <v>54.8</v>
      </c>
      <c r="E54" s="642">
        <v>32.4</v>
      </c>
      <c r="F54" s="643" t="s">
        <v>801</v>
      </c>
      <c r="G54" s="643" t="s">
        <v>821</v>
      </c>
      <c r="H54" s="614">
        <v>0</v>
      </c>
      <c r="I54" s="614">
        <v>0</v>
      </c>
      <c r="J54" s="656">
        <v>96.4</v>
      </c>
    </row>
    <row r="55" spans="2:10" x14ac:dyDescent="0.25">
      <c r="B55" s="953">
        <v>0</v>
      </c>
      <c r="C55" s="953" t="s">
        <v>66</v>
      </c>
      <c r="D55" s="642">
        <v>31.1</v>
      </c>
      <c r="E55" s="642">
        <v>53.7</v>
      </c>
      <c r="F55" s="642">
        <v>22.6</v>
      </c>
      <c r="G55" s="643" t="s">
        <v>822</v>
      </c>
      <c r="H55" s="614">
        <v>0</v>
      </c>
      <c r="I55" s="643" t="s">
        <v>823</v>
      </c>
      <c r="J55" s="656">
        <v>116.5</v>
      </c>
    </row>
    <row r="56" spans="2:10" x14ac:dyDescent="0.25">
      <c r="B56" s="953">
        <v>1</v>
      </c>
      <c r="C56" s="953" t="s">
        <v>65</v>
      </c>
      <c r="D56" s="643" t="s">
        <v>824</v>
      </c>
      <c r="E56" s="643">
        <v>34</v>
      </c>
      <c r="F56" s="642">
        <v>24.2</v>
      </c>
      <c r="G56" s="643" t="s">
        <v>825</v>
      </c>
      <c r="H56" s="643" t="s">
        <v>815</v>
      </c>
      <c r="I56" s="643" t="s">
        <v>823</v>
      </c>
      <c r="J56" s="656">
        <v>80.099999999999994</v>
      </c>
    </row>
    <row r="57" spans="2:10" x14ac:dyDescent="0.25">
      <c r="B57" s="953">
        <v>1</v>
      </c>
      <c r="C57" s="953" t="s">
        <v>64</v>
      </c>
      <c r="D57" s="643" t="s">
        <v>826</v>
      </c>
      <c r="E57" s="643" t="s">
        <v>827</v>
      </c>
      <c r="F57" s="643" t="s">
        <v>828</v>
      </c>
      <c r="G57" s="643" t="s">
        <v>829</v>
      </c>
      <c r="H57" s="643" t="s">
        <v>830</v>
      </c>
      <c r="I57" s="643" t="s">
        <v>831</v>
      </c>
      <c r="J57" s="656">
        <v>53.6</v>
      </c>
    </row>
    <row r="58" spans="2:10" x14ac:dyDescent="0.25">
      <c r="B58" s="605"/>
      <c r="C58" s="953" t="s">
        <v>63</v>
      </c>
      <c r="D58" s="643" t="s">
        <v>832</v>
      </c>
      <c r="E58" s="643" t="s">
        <v>833</v>
      </c>
      <c r="F58" s="643" t="s">
        <v>833</v>
      </c>
      <c r="G58" s="643" t="s">
        <v>834</v>
      </c>
      <c r="H58" s="643" t="s">
        <v>833</v>
      </c>
      <c r="I58" s="643" t="s">
        <v>833</v>
      </c>
      <c r="J58" s="656">
        <v>27.3</v>
      </c>
    </row>
    <row r="59" spans="2:10" x14ac:dyDescent="0.25">
      <c r="B59" s="605"/>
      <c r="C59" s="953" t="s">
        <v>62</v>
      </c>
      <c r="D59" s="614">
        <v>0</v>
      </c>
      <c r="E59" s="614">
        <v>0</v>
      </c>
      <c r="F59" s="643" t="s">
        <v>835</v>
      </c>
      <c r="G59" s="614">
        <v>0</v>
      </c>
      <c r="H59" s="614">
        <v>0</v>
      </c>
      <c r="I59" s="643" t="s">
        <v>800</v>
      </c>
      <c r="J59" s="654" t="s">
        <v>836</v>
      </c>
    </row>
    <row r="60" spans="2:10" x14ac:dyDescent="0.25">
      <c r="B60" s="326" t="s">
        <v>785</v>
      </c>
      <c r="C60" s="330" t="s">
        <v>677</v>
      </c>
      <c r="D60" s="657">
        <v>26.7</v>
      </c>
      <c r="E60" s="657">
        <v>21.7</v>
      </c>
      <c r="F60" s="657">
        <v>11.6</v>
      </c>
      <c r="G60" s="657">
        <v>4.2</v>
      </c>
      <c r="H60" s="657">
        <v>1.6</v>
      </c>
      <c r="I60" s="657">
        <v>1.5</v>
      </c>
      <c r="J60" s="657">
        <v>67.3</v>
      </c>
    </row>
    <row r="62" spans="2:10" ht="16.5" x14ac:dyDescent="0.25">
      <c r="B62" s="334" t="s">
        <v>787</v>
      </c>
    </row>
    <row r="63" spans="2:10" x14ac:dyDescent="0.25">
      <c r="B63" s="334" t="s">
        <v>788</v>
      </c>
    </row>
    <row r="64" spans="2:10" ht="16.5" x14ac:dyDescent="0.25">
      <c r="B64" s="334" t="s">
        <v>1163</v>
      </c>
    </row>
    <row r="65" spans="2:2" x14ac:dyDescent="0.25">
      <c r="B65" s="334" t="s">
        <v>1164</v>
      </c>
    </row>
  </sheetData>
  <mergeCells count="5">
    <mergeCell ref="C4:J4"/>
    <mergeCell ref="C23:J23"/>
    <mergeCell ref="B23:B25"/>
    <mergeCell ref="C42:J42"/>
    <mergeCell ref="B42:B44"/>
  </mergeCells>
  <hyperlinks>
    <hyperlink ref="B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heetViews>
  <sheetFormatPr defaultRowHeight="15.75" x14ac:dyDescent="0.25"/>
  <cols>
    <col min="1" max="1" width="14" style="324" customWidth="1"/>
    <col min="2" max="2" width="16.42578125" style="324" customWidth="1"/>
    <col min="3" max="3" width="14" style="1059" customWidth="1"/>
    <col min="4" max="16" width="14" style="324" customWidth="1"/>
    <col min="17" max="16384" width="9.140625" style="324"/>
  </cols>
  <sheetData>
    <row r="1" spans="1:16" x14ac:dyDescent="0.25">
      <c r="A1" s="857" t="s">
        <v>1008</v>
      </c>
    </row>
    <row r="2" spans="1:16" ht="24.75" customHeight="1" x14ac:dyDescent="0.25">
      <c r="A2" s="323" t="s">
        <v>1160</v>
      </c>
      <c r="I2" s="1060"/>
    </row>
    <row r="3" spans="1:16" ht="24.75" customHeight="1" x14ac:dyDescent="0.25">
      <c r="A3" s="323"/>
    </row>
    <row r="4" spans="1:16" ht="26.25" customHeight="1" x14ac:dyDescent="0.25">
      <c r="C4" s="2178" t="s">
        <v>1116</v>
      </c>
      <c r="D4" s="2168"/>
      <c r="E4" s="2168"/>
      <c r="F4" s="2168"/>
      <c r="G4" s="2168"/>
      <c r="H4" s="2168"/>
      <c r="I4" s="2198"/>
      <c r="J4" s="2168" t="s">
        <v>1117</v>
      </c>
      <c r="K4" s="2168"/>
      <c r="L4" s="2168"/>
      <c r="M4" s="2168"/>
      <c r="N4" s="2168"/>
      <c r="O4" s="2168"/>
      <c r="P4" s="2169"/>
    </row>
    <row r="5" spans="1:16" ht="18.75" customHeight="1" x14ac:dyDescent="0.25">
      <c r="A5" s="610"/>
      <c r="B5" s="1933"/>
      <c r="C5" s="1940" t="s">
        <v>768</v>
      </c>
      <c r="D5" s="595"/>
      <c r="E5" s="595"/>
      <c r="F5" s="594"/>
      <c r="G5" s="595"/>
      <c r="H5" s="595"/>
      <c r="I5" s="1941"/>
      <c r="J5" s="773" t="s">
        <v>768</v>
      </c>
      <c r="K5" s="595"/>
      <c r="L5" s="595"/>
      <c r="M5" s="594"/>
      <c r="N5" s="595"/>
      <c r="O5" s="595"/>
      <c r="P5" s="610"/>
    </row>
    <row r="6" spans="1:16" ht="31.5" customHeight="1" x14ac:dyDescent="0.25">
      <c r="A6" s="554" t="s">
        <v>0</v>
      </c>
      <c r="B6" s="1934" t="s">
        <v>779</v>
      </c>
      <c r="C6" s="1942" t="s">
        <v>770</v>
      </c>
      <c r="D6" s="1801" t="s">
        <v>771</v>
      </c>
      <c r="E6" s="1801" t="s">
        <v>772</v>
      </c>
      <c r="F6" s="1801" t="s">
        <v>773</v>
      </c>
      <c r="G6" s="1801" t="s">
        <v>774</v>
      </c>
      <c r="H6" s="1802" t="s">
        <v>775</v>
      </c>
      <c r="I6" s="1943" t="s">
        <v>215</v>
      </c>
      <c r="J6" s="1804" t="s">
        <v>770</v>
      </c>
      <c r="K6" s="1065" t="s">
        <v>771</v>
      </c>
      <c r="L6" s="1065" t="s">
        <v>772</v>
      </c>
      <c r="M6" s="1065" t="s">
        <v>773</v>
      </c>
      <c r="N6" s="1065" t="s">
        <v>774</v>
      </c>
      <c r="O6" s="1066" t="s">
        <v>775</v>
      </c>
      <c r="P6" s="596" t="s">
        <v>215</v>
      </c>
    </row>
    <row r="7" spans="1:16" s="460" customFormat="1" ht="19.5" customHeight="1" x14ac:dyDescent="0.25">
      <c r="A7" s="547"/>
      <c r="B7" s="1935" t="s">
        <v>68</v>
      </c>
      <c r="C7" s="1944">
        <v>20.100000000000001</v>
      </c>
      <c r="D7" s="658">
        <v>4.0999999999999996</v>
      </c>
      <c r="E7" s="1704" t="s">
        <v>837</v>
      </c>
      <c r="F7" s="1704" t="s">
        <v>838</v>
      </c>
      <c r="G7" s="1704" t="s">
        <v>839</v>
      </c>
      <c r="H7" s="1704" t="s">
        <v>838</v>
      </c>
      <c r="I7" s="1945">
        <v>24.5</v>
      </c>
      <c r="J7" s="1936">
        <v>18.600000000000001</v>
      </c>
      <c r="K7" s="660">
        <v>4.0999999999999996</v>
      </c>
      <c r="L7" s="665" t="s">
        <v>846</v>
      </c>
      <c r="M7" s="665" t="s">
        <v>852</v>
      </c>
      <c r="N7" s="661" t="s">
        <v>839</v>
      </c>
      <c r="O7" s="661" t="s">
        <v>839</v>
      </c>
      <c r="P7" s="662">
        <v>23.1</v>
      </c>
    </row>
    <row r="8" spans="1:16" s="460" customFormat="1" ht="19.5" customHeight="1" x14ac:dyDescent="0.25">
      <c r="A8" s="659"/>
      <c r="B8" s="707" t="s">
        <v>67</v>
      </c>
      <c r="C8" s="1944">
        <v>33.1</v>
      </c>
      <c r="D8" s="660">
        <v>17.8</v>
      </c>
      <c r="E8" s="660">
        <v>5.3</v>
      </c>
      <c r="F8" s="660">
        <v>0.9</v>
      </c>
      <c r="G8" s="661" t="s">
        <v>840</v>
      </c>
      <c r="H8" s="661" t="s">
        <v>838</v>
      </c>
      <c r="I8" s="1946">
        <v>57.3</v>
      </c>
      <c r="J8" s="1936">
        <v>32.200000000000003</v>
      </c>
      <c r="K8" s="660">
        <v>17.2</v>
      </c>
      <c r="L8" s="660">
        <v>5.3</v>
      </c>
      <c r="M8" s="660">
        <v>0.9</v>
      </c>
      <c r="N8" s="661" t="s">
        <v>853</v>
      </c>
      <c r="O8" s="661" t="s">
        <v>839</v>
      </c>
      <c r="P8" s="662">
        <v>55.7</v>
      </c>
    </row>
    <row r="9" spans="1:16" s="460" customFormat="1" ht="19.5" customHeight="1" x14ac:dyDescent="0.25">
      <c r="A9" s="547">
        <v>2</v>
      </c>
      <c r="B9" s="707" t="s">
        <v>66</v>
      </c>
      <c r="C9" s="1944">
        <v>42.8</v>
      </c>
      <c r="D9" s="660">
        <v>31.6</v>
      </c>
      <c r="E9" s="660">
        <v>10.8</v>
      </c>
      <c r="F9" s="660">
        <v>3.3</v>
      </c>
      <c r="G9" s="660">
        <v>0.8</v>
      </c>
      <c r="H9" s="661" t="s">
        <v>840</v>
      </c>
      <c r="I9" s="1946">
        <v>89.5</v>
      </c>
      <c r="J9" s="1936">
        <v>43</v>
      </c>
      <c r="K9" s="660">
        <v>30.6</v>
      </c>
      <c r="L9" s="660">
        <v>10.4</v>
      </c>
      <c r="M9" s="660">
        <v>3.2</v>
      </c>
      <c r="N9" s="660">
        <v>0.9</v>
      </c>
      <c r="O9" s="661" t="s">
        <v>854</v>
      </c>
      <c r="P9" s="662">
        <v>88.3</v>
      </c>
    </row>
    <row r="10" spans="1:16" s="460" customFormat="1" ht="19.5" customHeight="1" x14ac:dyDescent="0.25">
      <c r="A10" s="547">
        <v>0</v>
      </c>
      <c r="B10" s="707" t="s">
        <v>65</v>
      </c>
      <c r="C10" s="1944">
        <v>25</v>
      </c>
      <c r="D10" s="660">
        <v>32.1</v>
      </c>
      <c r="E10" s="660">
        <v>12.4</v>
      </c>
      <c r="F10" s="660">
        <v>3.4</v>
      </c>
      <c r="G10" s="660">
        <v>1.2</v>
      </c>
      <c r="H10" s="660">
        <v>0.7</v>
      </c>
      <c r="I10" s="1946">
        <v>74.8</v>
      </c>
      <c r="J10" s="1936">
        <v>25.1</v>
      </c>
      <c r="K10" s="660">
        <v>31.8</v>
      </c>
      <c r="L10" s="660">
        <v>11.6</v>
      </c>
      <c r="M10" s="660">
        <v>3.2</v>
      </c>
      <c r="N10" s="660">
        <v>1.1000000000000001</v>
      </c>
      <c r="O10" s="661" t="s">
        <v>841</v>
      </c>
      <c r="P10" s="662">
        <v>73.400000000000006</v>
      </c>
    </row>
    <row r="11" spans="1:16" s="460" customFormat="1" ht="19.5" customHeight="1" x14ac:dyDescent="0.25">
      <c r="A11" s="547">
        <v>1</v>
      </c>
      <c r="B11" s="707" t="s">
        <v>64</v>
      </c>
      <c r="C11" s="1944">
        <v>8.3000000000000007</v>
      </c>
      <c r="D11" s="660">
        <v>12.8</v>
      </c>
      <c r="E11" s="660">
        <v>9.4</v>
      </c>
      <c r="F11" s="660">
        <v>2.6</v>
      </c>
      <c r="G11" s="660">
        <v>1.2</v>
      </c>
      <c r="H11" s="660">
        <v>0.7</v>
      </c>
      <c r="I11" s="1946">
        <v>35</v>
      </c>
      <c r="J11" s="1936">
        <v>8.4</v>
      </c>
      <c r="K11" s="660">
        <v>12.7</v>
      </c>
      <c r="L11" s="660">
        <v>8.6</v>
      </c>
      <c r="M11" s="660">
        <v>2.1</v>
      </c>
      <c r="N11" s="660">
        <v>1</v>
      </c>
      <c r="O11" s="661" t="s">
        <v>842</v>
      </c>
      <c r="P11" s="662">
        <v>33.299999999999997</v>
      </c>
    </row>
    <row r="12" spans="1:16" s="460" customFormat="1" ht="19.5" customHeight="1" x14ac:dyDescent="0.25">
      <c r="A12" s="547">
        <v>7</v>
      </c>
      <c r="B12" s="707" t="s">
        <v>63</v>
      </c>
      <c r="C12" s="1944">
        <v>1.8</v>
      </c>
      <c r="D12" s="660">
        <v>2.2000000000000002</v>
      </c>
      <c r="E12" s="660">
        <v>2</v>
      </c>
      <c r="F12" s="660">
        <v>1</v>
      </c>
      <c r="G12" s="661" t="s">
        <v>841</v>
      </c>
      <c r="H12" s="661" t="s">
        <v>842</v>
      </c>
      <c r="I12" s="1946">
        <v>8.1</v>
      </c>
      <c r="J12" s="1936">
        <v>1.8</v>
      </c>
      <c r="K12" s="660">
        <v>2.2000000000000002</v>
      </c>
      <c r="L12" s="660">
        <v>1.8</v>
      </c>
      <c r="M12" s="660">
        <v>0.9</v>
      </c>
      <c r="N12" s="661" t="s">
        <v>843</v>
      </c>
      <c r="O12" s="661" t="s">
        <v>847</v>
      </c>
      <c r="P12" s="662">
        <v>7.5</v>
      </c>
    </row>
    <row r="13" spans="1:16" s="460" customFormat="1" ht="19.5" customHeight="1" x14ac:dyDescent="0.25">
      <c r="A13" s="659"/>
      <c r="B13" s="1906" t="s">
        <v>62</v>
      </c>
      <c r="C13" s="1947" t="s">
        <v>843</v>
      </c>
      <c r="D13" s="1705" t="s">
        <v>844</v>
      </c>
      <c r="E13" s="1705" t="s">
        <v>844</v>
      </c>
      <c r="F13" s="1706" t="s">
        <v>838</v>
      </c>
      <c r="G13" s="1705" t="s">
        <v>844</v>
      </c>
      <c r="H13" s="1706" t="s">
        <v>838</v>
      </c>
      <c r="I13" s="1948" t="s">
        <v>845</v>
      </c>
      <c r="J13" s="1937" t="s">
        <v>855</v>
      </c>
      <c r="K13" s="1705" t="s">
        <v>844</v>
      </c>
      <c r="L13" s="1705" t="s">
        <v>844</v>
      </c>
      <c r="M13" s="1706" t="s">
        <v>838</v>
      </c>
      <c r="N13" s="1705" t="s">
        <v>844</v>
      </c>
      <c r="O13" s="1706" t="s">
        <v>844</v>
      </c>
      <c r="P13" s="666" t="s">
        <v>1165</v>
      </c>
    </row>
    <row r="14" spans="1:16" s="460" customFormat="1" ht="19.5" customHeight="1" x14ac:dyDescent="0.25">
      <c r="A14" s="663" t="s">
        <v>785</v>
      </c>
      <c r="B14" s="1906" t="s">
        <v>677</v>
      </c>
      <c r="C14" s="1949">
        <v>19.100000000000001</v>
      </c>
      <c r="D14" s="1707">
        <v>14.4</v>
      </c>
      <c r="E14" s="664">
        <v>5.8</v>
      </c>
      <c r="F14" s="664">
        <v>1.6</v>
      </c>
      <c r="G14" s="664">
        <v>0.6</v>
      </c>
      <c r="H14" s="664">
        <v>0.3</v>
      </c>
      <c r="I14" s="1950">
        <v>41.8</v>
      </c>
      <c r="J14" s="1938">
        <v>18.8</v>
      </c>
      <c r="K14" s="664">
        <v>14.1</v>
      </c>
      <c r="L14" s="664">
        <v>5.5</v>
      </c>
      <c r="M14" s="664">
        <v>1.5</v>
      </c>
      <c r="N14" s="664">
        <v>0.5</v>
      </c>
      <c r="O14" s="664">
        <v>0.3</v>
      </c>
      <c r="P14" s="664">
        <v>40.700000000000003</v>
      </c>
    </row>
    <row r="15" spans="1:16" s="460" customFormat="1" ht="19.5" customHeight="1" x14ac:dyDescent="0.25">
      <c r="A15" s="547"/>
      <c r="B15" s="1935" t="s">
        <v>68</v>
      </c>
      <c r="C15" s="1944">
        <v>19.899999999999999</v>
      </c>
      <c r="D15" s="660">
        <v>3.8</v>
      </c>
      <c r="E15" s="665" t="s">
        <v>846</v>
      </c>
      <c r="F15" s="661" t="s">
        <v>839</v>
      </c>
      <c r="G15" s="661" t="s">
        <v>839</v>
      </c>
      <c r="H15" s="661" t="s">
        <v>839</v>
      </c>
      <c r="I15" s="1946">
        <v>24</v>
      </c>
      <c r="J15" s="1936">
        <v>18.899999999999999</v>
      </c>
      <c r="K15" s="660">
        <v>3.8</v>
      </c>
      <c r="L15" s="665" t="s">
        <v>846</v>
      </c>
      <c r="M15" s="661" t="s">
        <v>839</v>
      </c>
      <c r="N15" s="661" t="s">
        <v>839</v>
      </c>
      <c r="O15" s="661" t="s">
        <v>839</v>
      </c>
      <c r="P15" s="662">
        <v>23</v>
      </c>
    </row>
    <row r="16" spans="1:16" s="460" customFormat="1" ht="19.5" customHeight="1" x14ac:dyDescent="0.25">
      <c r="A16" s="659"/>
      <c r="B16" s="707" t="s">
        <v>67</v>
      </c>
      <c r="C16" s="1944">
        <v>32.700000000000003</v>
      </c>
      <c r="D16" s="660">
        <v>16.8</v>
      </c>
      <c r="E16" s="660">
        <v>4.7</v>
      </c>
      <c r="F16" s="660">
        <v>0.7</v>
      </c>
      <c r="G16" s="661" t="s">
        <v>839</v>
      </c>
      <c r="H16" s="661" t="s">
        <v>839</v>
      </c>
      <c r="I16" s="1946">
        <v>54.900000000000006</v>
      </c>
      <c r="J16" s="1936">
        <v>31.9</v>
      </c>
      <c r="K16" s="660">
        <v>16</v>
      </c>
      <c r="L16" s="660">
        <v>4.7</v>
      </c>
      <c r="M16" s="660">
        <v>0.7</v>
      </c>
      <c r="N16" s="661" t="s">
        <v>839</v>
      </c>
      <c r="O16" s="661" t="s">
        <v>839</v>
      </c>
      <c r="P16" s="662">
        <v>53.3</v>
      </c>
    </row>
    <row r="17" spans="1:16" s="460" customFormat="1" ht="19.5" customHeight="1" x14ac:dyDescent="0.25">
      <c r="A17" s="547">
        <v>2</v>
      </c>
      <c r="B17" s="707" t="s">
        <v>66</v>
      </c>
      <c r="C17" s="1944">
        <v>44</v>
      </c>
      <c r="D17" s="660">
        <v>27.3</v>
      </c>
      <c r="E17" s="660">
        <v>9.9</v>
      </c>
      <c r="F17" s="660">
        <v>2.2999999999999998</v>
      </c>
      <c r="G17" s="661" t="s">
        <v>842</v>
      </c>
      <c r="H17" s="661" t="s">
        <v>847</v>
      </c>
      <c r="I17" s="1946">
        <v>84.4</v>
      </c>
      <c r="J17" s="1936">
        <v>44</v>
      </c>
      <c r="K17" s="660">
        <v>26.6</v>
      </c>
      <c r="L17" s="660">
        <v>9.4</v>
      </c>
      <c r="M17" s="660">
        <v>2.2000000000000002</v>
      </c>
      <c r="N17" s="661" t="s">
        <v>842</v>
      </c>
      <c r="O17" s="661" t="s">
        <v>847</v>
      </c>
      <c r="P17" s="662">
        <v>83.1</v>
      </c>
    </row>
    <row r="18" spans="1:16" s="460" customFormat="1" ht="19.5" customHeight="1" x14ac:dyDescent="0.25">
      <c r="A18" s="547">
        <v>0</v>
      </c>
      <c r="B18" s="707" t="s">
        <v>65</v>
      </c>
      <c r="C18" s="1944">
        <v>28.1</v>
      </c>
      <c r="D18" s="660">
        <v>29.6</v>
      </c>
      <c r="E18" s="660">
        <v>12.4</v>
      </c>
      <c r="F18" s="660">
        <v>3.9</v>
      </c>
      <c r="G18" s="660">
        <v>1.2</v>
      </c>
      <c r="H18" s="660">
        <v>0.7</v>
      </c>
      <c r="I18" s="1946">
        <v>75.90000000000002</v>
      </c>
      <c r="J18" s="1936">
        <v>28.4</v>
      </c>
      <c r="K18" s="660">
        <v>29.5</v>
      </c>
      <c r="L18" s="660">
        <v>11.9</v>
      </c>
      <c r="M18" s="660">
        <v>3.4</v>
      </c>
      <c r="N18" s="660">
        <v>1</v>
      </c>
      <c r="O18" s="661" t="s">
        <v>841</v>
      </c>
      <c r="P18" s="662">
        <v>74.8</v>
      </c>
    </row>
    <row r="19" spans="1:16" s="460" customFormat="1" ht="19.5" customHeight="1" x14ac:dyDescent="0.25">
      <c r="A19" s="547">
        <v>1</v>
      </c>
      <c r="B19" s="707" t="s">
        <v>64</v>
      </c>
      <c r="C19" s="1944">
        <v>9.8000000000000007</v>
      </c>
      <c r="D19" s="660">
        <v>12.5</v>
      </c>
      <c r="E19" s="660">
        <v>7.9</v>
      </c>
      <c r="F19" s="660">
        <v>1.8</v>
      </c>
      <c r="G19" s="660">
        <v>1.2</v>
      </c>
      <c r="H19" s="661" t="s">
        <v>842</v>
      </c>
      <c r="I19" s="1946">
        <v>33.700000000000003</v>
      </c>
      <c r="J19" s="1936">
        <v>10</v>
      </c>
      <c r="K19" s="660">
        <v>12.1</v>
      </c>
      <c r="L19" s="660">
        <v>7.1</v>
      </c>
      <c r="M19" s="660">
        <v>1.6</v>
      </c>
      <c r="N19" s="660">
        <v>1.1000000000000001</v>
      </c>
      <c r="O19" s="661" t="s">
        <v>847</v>
      </c>
      <c r="P19" s="662">
        <v>32.299999999999997</v>
      </c>
    </row>
    <row r="20" spans="1:16" s="460" customFormat="1" ht="19.5" customHeight="1" x14ac:dyDescent="0.25">
      <c r="A20" s="547">
        <v>8</v>
      </c>
      <c r="B20" s="707" t="s">
        <v>63</v>
      </c>
      <c r="C20" s="1944">
        <v>2.5</v>
      </c>
      <c r="D20" s="660">
        <v>2.2000000000000002</v>
      </c>
      <c r="E20" s="660">
        <v>1.6</v>
      </c>
      <c r="F20" s="660">
        <v>0.9</v>
      </c>
      <c r="G20" s="661" t="s">
        <v>847</v>
      </c>
      <c r="H20" s="661" t="s">
        <v>842</v>
      </c>
      <c r="I20" s="1946">
        <v>8.1</v>
      </c>
      <c r="J20" s="1936">
        <v>2.5</v>
      </c>
      <c r="K20" s="660">
        <v>2.1</v>
      </c>
      <c r="L20" s="660">
        <v>1.4</v>
      </c>
      <c r="M20" s="660">
        <v>0.7</v>
      </c>
      <c r="N20" s="661" t="s">
        <v>837</v>
      </c>
      <c r="O20" s="661" t="s">
        <v>847</v>
      </c>
      <c r="P20" s="662">
        <v>7.4</v>
      </c>
    </row>
    <row r="21" spans="1:16" s="460" customFormat="1" ht="19.5" customHeight="1" x14ac:dyDescent="0.25">
      <c r="A21" s="659"/>
      <c r="B21" s="1906" t="s">
        <v>62</v>
      </c>
      <c r="C21" s="1947" t="s">
        <v>844</v>
      </c>
      <c r="D21" s="1705" t="s">
        <v>844</v>
      </c>
      <c r="E21" s="1705" t="s">
        <v>844</v>
      </c>
      <c r="F21" s="1705" t="s">
        <v>838</v>
      </c>
      <c r="G21" s="1705" t="s">
        <v>838</v>
      </c>
      <c r="H21" s="1705" t="s">
        <v>844</v>
      </c>
      <c r="I21" s="1951" t="s">
        <v>848</v>
      </c>
      <c r="J21" s="1939" t="s">
        <v>844</v>
      </c>
      <c r="K21" s="1705" t="s">
        <v>844</v>
      </c>
      <c r="L21" s="1705" t="s">
        <v>838</v>
      </c>
      <c r="M21" s="1705" t="s">
        <v>838</v>
      </c>
      <c r="N21" s="1705" t="s">
        <v>838</v>
      </c>
      <c r="O21" s="1705" t="s">
        <v>844</v>
      </c>
      <c r="P21" s="666" t="s">
        <v>1166</v>
      </c>
    </row>
    <row r="22" spans="1:16" s="460" customFormat="1" ht="19.5" customHeight="1" x14ac:dyDescent="0.25">
      <c r="A22" s="663" t="s">
        <v>785</v>
      </c>
      <c r="B22" s="1906" t="s">
        <v>677</v>
      </c>
      <c r="C22" s="1949">
        <v>20</v>
      </c>
      <c r="D22" s="664">
        <v>13.2</v>
      </c>
      <c r="E22" s="664">
        <v>5.3</v>
      </c>
      <c r="F22" s="664">
        <v>1.4</v>
      </c>
      <c r="G22" s="664">
        <v>0.5</v>
      </c>
      <c r="H22" s="664">
        <v>0.3</v>
      </c>
      <c r="I22" s="1952">
        <v>40.699999999999996</v>
      </c>
      <c r="J22" s="1938">
        <v>19.8</v>
      </c>
      <c r="K22" s="664">
        <v>13</v>
      </c>
      <c r="L22" s="664">
        <v>5</v>
      </c>
      <c r="M22" s="664">
        <v>1.2</v>
      </c>
      <c r="N22" s="664">
        <v>0.4</v>
      </c>
      <c r="O22" s="664">
        <v>0.3</v>
      </c>
      <c r="P22" s="664">
        <v>39.700000000000003</v>
      </c>
    </row>
    <row r="23" spans="1:16" s="460" customFormat="1" ht="19.5" customHeight="1" x14ac:dyDescent="0.25">
      <c r="A23" s="547"/>
      <c r="B23" s="1935" t="s">
        <v>68</v>
      </c>
      <c r="C23" s="1944">
        <v>19.5</v>
      </c>
      <c r="D23" s="660">
        <v>4</v>
      </c>
      <c r="E23" s="665" t="s">
        <v>848</v>
      </c>
      <c r="F23" s="661" t="s">
        <v>839</v>
      </c>
      <c r="G23" s="661" t="s">
        <v>839</v>
      </c>
      <c r="H23" s="661" t="s">
        <v>839</v>
      </c>
      <c r="I23" s="1946">
        <v>23.9</v>
      </c>
      <c r="J23" s="1936">
        <v>17.8</v>
      </c>
      <c r="K23" s="660">
        <v>4</v>
      </c>
      <c r="L23" s="665" t="s">
        <v>847</v>
      </c>
      <c r="M23" s="661" t="s">
        <v>839</v>
      </c>
      <c r="N23" s="661" t="s">
        <v>839</v>
      </c>
      <c r="O23" s="661" t="s">
        <v>839</v>
      </c>
      <c r="P23" s="662">
        <v>22.2</v>
      </c>
    </row>
    <row r="24" spans="1:16" s="460" customFormat="1" ht="19.5" customHeight="1" x14ac:dyDescent="0.25">
      <c r="A24" s="659"/>
      <c r="B24" s="707" t="s">
        <v>67</v>
      </c>
      <c r="C24" s="1944">
        <v>31.4</v>
      </c>
      <c r="D24" s="660">
        <v>17.399999999999999</v>
      </c>
      <c r="E24" s="660">
        <v>4.5</v>
      </c>
      <c r="F24" s="660">
        <v>0.7</v>
      </c>
      <c r="G24" s="661" t="s">
        <v>853</v>
      </c>
      <c r="H24" s="661" t="s">
        <v>839</v>
      </c>
      <c r="I24" s="1946">
        <v>54.1</v>
      </c>
      <c r="J24" s="1936">
        <v>30.4</v>
      </c>
      <c r="K24" s="660">
        <v>16.8</v>
      </c>
      <c r="L24" s="660">
        <v>4.2</v>
      </c>
      <c r="M24" s="660" t="s">
        <v>841</v>
      </c>
      <c r="N24" s="661" t="s">
        <v>853</v>
      </c>
      <c r="O24" s="661" t="s">
        <v>839</v>
      </c>
      <c r="P24" s="662">
        <v>52.1</v>
      </c>
    </row>
    <row r="25" spans="1:16" s="460" customFormat="1" ht="19.5" customHeight="1" x14ac:dyDescent="0.25">
      <c r="A25" s="547">
        <v>2</v>
      </c>
      <c r="B25" s="707" t="s">
        <v>66</v>
      </c>
      <c r="C25" s="1944">
        <v>41.8</v>
      </c>
      <c r="D25" s="660">
        <v>27.2</v>
      </c>
      <c r="E25" s="660">
        <v>10</v>
      </c>
      <c r="F25" s="660">
        <v>2.5</v>
      </c>
      <c r="G25" s="661" t="s">
        <v>842</v>
      </c>
      <c r="H25" s="661" t="s">
        <v>854</v>
      </c>
      <c r="I25" s="1946">
        <v>82.2</v>
      </c>
      <c r="J25" s="1936">
        <v>41.7</v>
      </c>
      <c r="K25" s="660">
        <v>26.7</v>
      </c>
      <c r="L25" s="660">
        <v>9.3000000000000007</v>
      </c>
      <c r="M25" s="660">
        <v>2.4</v>
      </c>
      <c r="N25" s="661" t="s">
        <v>842</v>
      </c>
      <c r="O25" s="661" t="s">
        <v>853</v>
      </c>
      <c r="P25" s="662">
        <v>80.7</v>
      </c>
    </row>
    <row r="26" spans="1:16" s="460" customFormat="1" ht="19.5" customHeight="1" x14ac:dyDescent="0.25">
      <c r="A26" s="547">
        <v>0</v>
      </c>
      <c r="B26" s="707" t="s">
        <v>65</v>
      </c>
      <c r="C26" s="1944">
        <v>28.6</v>
      </c>
      <c r="D26" s="660">
        <v>29.1</v>
      </c>
      <c r="E26" s="660">
        <v>11.7</v>
      </c>
      <c r="F26" s="660">
        <v>3.5</v>
      </c>
      <c r="G26" s="660">
        <v>0.9</v>
      </c>
      <c r="H26" s="661" t="s">
        <v>847</v>
      </c>
      <c r="I26" s="1946">
        <v>74.2</v>
      </c>
      <c r="J26" s="1936">
        <v>28.6</v>
      </c>
      <c r="K26" s="660">
        <v>29</v>
      </c>
      <c r="L26" s="660">
        <v>11.1</v>
      </c>
      <c r="M26" s="660">
        <v>3.3</v>
      </c>
      <c r="N26" s="660">
        <v>0.8</v>
      </c>
      <c r="O26" s="661" t="s">
        <v>837</v>
      </c>
      <c r="P26" s="662">
        <v>73.099999999999994</v>
      </c>
    </row>
    <row r="27" spans="1:16" s="460" customFormat="1" ht="19.5" customHeight="1" x14ac:dyDescent="0.25">
      <c r="A27" s="547">
        <v>1</v>
      </c>
      <c r="B27" s="707" t="s">
        <v>64</v>
      </c>
      <c r="C27" s="1944">
        <v>9.3000000000000007</v>
      </c>
      <c r="D27" s="660">
        <v>13.2</v>
      </c>
      <c r="E27" s="660">
        <v>9.1999999999999993</v>
      </c>
      <c r="F27" s="660">
        <v>2.6</v>
      </c>
      <c r="G27" s="660">
        <v>1</v>
      </c>
      <c r="H27" s="661" t="s">
        <v>841</v>
      </c>
      <c r="I27" s="1946">
        <v>35.9</v>
      </c>
      <c r="J27" s="1936">
        <v>9.4</v>
      </c>
      <c r="K27" s="660">
        <v>13.1</v>
      </c>
      <c r="L27" s="660">
        <v>8.4</v>
      </c>
      <c r="M27" s="660">
        <v>2.2999999999999998</v>
      </c>
      <c r="N27" s="660">
        <v>0.9</v>
      </c>
      <c r="O27" s="661" t="s">
        <v>847</v>
      </c>
      <c r="P27" s="662">
        <v>34.5</v>
      </c>
    </row>
    <row r="28" spans="1:16" s="460" customFormat="1" ht="19.5" customHeight="1" x14ac:dyDescent="0.25">
      <c r="A28" s="547">
        <v>9</v>
      </c>
      <c r="B28" s="707" t="s">
        <v>63</v>
      </c>
      <c r="C28" s="1944">
        <v>2.6</v>
      </c>
      <c r="D28" s="660">
        <v>2.2000000000000002</v>
      </c>
      <c r="E28" s="660">
        <v>2.1</v>
      </c>
      <c r="F28" s="660">
        <v>0.8</v>
      </c>
      <c r="G28" s="665" t="s">
        <v>846</v>
      </c>
      <c r="H28" s="661" t="s">
        <v>854</v>
      </c>
      <c r="I28" s="1946">
        <v>8.1999999999999993</v>
      </c>
      <c r="J28" s="1936">
        <v>2.6</v>
      </c>
      <c r="K28" s="660">
        <v>2.2000000000000002</v>
      </c>
      <c r="L28" s="660">
        <v>2</v>
      </c>
      <c r="M28" s="660" t="s">
        <v>796</v>
      </c>
      <c r="N28" s="661" t="s">
        <v>855</v>
      </c>
      <c r="O28" s="661" t="s">
        <v>854</v>
      </c>
      <c r="P28" s="662">
        <v>7.8</v>
      </c>
    </row>
    <row r="29" spans="1:16" s="460" customFormat="1" ht="19.5" customHeight="1" x14ac:dyDescent="0.25">
      <c r="A29" s="659"/>
      <c r="B29" s="1906" t="s">
        <v>62</v>
      </c>
      <c r="C29" s="1947" t="s">
        <v>840</v>
      </c>
      <c r="D29" s="665" t="s">
        <v>1167</v>
      </c>
      <c r="E29" s="665" t="s">
        <v>1168</v>
      </c>
      <c r="F29" s="665" t="s">
        <v>1168</v>
      </c>
      <c r="G29" s="661" t="s">
        <v>838</v>
      </c>
      <c r="H29" s="661" t="s">
        <v>839</v>
      </c>
      <c r="I29" s="1946">
        <v>0.6</v>
      </c>
      <c r="J29" s="1939" t="s">
        <v>840</v>
      </c>
      <c r="K29" s="1705" t="s">
        <v>840</v>
      </c>
      <c r="L29" s="1705" t="s">
        <v>844</v>
      </c>
      <c r="M29" s="1705" t="s">
        <v>838</v>
      </c>
      <c r="N29" s="1705" t="s">
        <v>838</v>
      </c>
      <c r="O29" s="1705" t="s">
        <v>838</v>
      </c>
      <c r="P29" s="666">
        <v>0.5</v>
      </c>
    </row>
    <row r="30" spans="1:16" s="460" customFormat="1" ht="19.5" customHeight="1" x14ac:dyDescent="0.25">
      <c r="A30" s="663" t="s">
        <v>785</v>
      </c>
      <c r="B30" s="1906" t="s">
        <v>677</v>
      </c>
      <c r="C30" s="1949">
        <v>19.5</v>
      </c>
      <c r="D30" s="664">
        <v>13.4</v>
      </c>
      <c r="E30" s="664">
        <v>5.4</v>
      </c>
      <c r="F30" s="664">
        <v>1.5</v>
      </c>
      <c r="G30" s="664">
        <v>0.4</v>
      </c>
      <c r="H30" s="664">
        <v>0.2</v>
      </c>
      <c r="I30" s="1952">
        <v>40.44</v>
      </c>
      <c r="J30" s="1938">
        <v>19</v>
      </c>
      <c r="K30" s="664">
        <v>13.2</v>
      </c>
      <c r="L30" s="664">
        <v>5.0999999999999996</v>
      </c>
      <c r="M30" s="664">
        <v>1.3</v>
      </c>
      <c r="N30" s="664">
        <v>0.4</v>
      </c>
      <c r="O30" s="664">
        <v>0.2</v>
      </c>
      <c r="P30" s="664">
        <v>39.200000000000003</v>
      </c>
    </row>
    <row r="31" spans="1:16" ht="12" customHeight="1" x14ac:dyDescent="0.25">
      <c r="C31" s="1061"/>
      <c r="D31" s="1037"/>
    </row>
    <row r="32" spans="1:16" ht="15" customHeight="1" x14ac:dyDescent="0.25">
      <c r="A32" s="608" t="s">
        <v>849</v>
      </c>
      <c r="B32" s="1708"/>
    </row>
    <row r="33" spans="1:2" x14ac:dyDescent="0.25">
      <c r="A33" s="608" t="s">
        <v>850</v>
      </c>
      <c r="B33" s="1708"/>
    </row>
    <row r="34" spans="1:2" ht="16.5" x14ac:dyDescent="0.25">
      <c r="A34" s="418" t="s">
        <v>851</v>
      </c>
    </row>
    <row r="35" spans="1:2" x14ac:dyDescent="0.25">
      <c r="A35" s="334" t="s">
        <v>789</v>
      </c>
    </row>
  </sheetData>
  <mergeCells count="2">
    <mergeCell ref="C4:I4"/>
    <mergeCell ref="J4:P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36"/>
  <sheetViews>
    <sheetView workbookViewId="0">
      <selection activeCell="B1" sqref="B1"/>
    </sheetView>
  </sheetViews>
  <sheetFormatPr defaultRowHeight="15.75" x14ac:dyDescent="0.25"/>
  <cols>
    <col min="1" max="1" width="0.42578125" style="324" customWidth="1"/>
    <col min="2" max="2" width="14.85546875" style="324" customWidth="1"/>
    <col min="3" max="13" width="11" style="324" customWidth="1"/>
    <col min="14" max="16384" width="9.140625" style="324"/>
  </cols>
  <sheetData>
    <row r="1" spans="2:13" x14ac:dyDescent="0.25">
      <c r="B1" s="857" t="s">
        <v>1008</v>
      </c>
    </row>
    <row r="2" spans="2:13" ht="27.75" customHeight="1" x14ac:dyDescent="0.25">
      <c r="B2" s="559" t="s">
        <v>1181</v>
      </c>
    </row>
    <row r="3" spans="2:13" ht="18" customHeight="1" x14ac:dyDescent="0.25">
      <c r="B3" s="559"/>
    </row>
    <row r="4" spans="2:13" ht="20.25" customHeight="1" x14ac:dyDescent="0.25">
      <c r="B4" s="966" t="s">
        <v>659</v>
      </c>
      <c r="C4" s="667">
        <v>2009</v>
      </c>
      <c r="D4" s="667">
        <v>2010</v>
      </c>
      <c r="E4" s="966">
        <v>2011</v>
      </c>
      <c r="F4" s="966">
        <v>2012</v>
      </c>
      <c r="G4" s="966">
        <v>2013</v>
      </c>
      <c r="H4" s="966">
        <v>2014</v>
      </c>
      <c r="I4" s="966">
        <v>2015</v>
      </c>
      <c r="J4" s="966">
        <v>2016</v>
      </c>
      <c r="K4" s="966">
        <v>2017</v>
      </c>
      <c r="L4" s="966">
        <v>2018</v>
      </c>
      <c r="M4" s="966">
        <v>2019</v>
      </c>
    </row>
    <row r="5" spans="2:13" ht="25.5" customHeight="1" x14ac:dyDescent="0.25">
      <c r="B5" s="668" t="s">
        <v>79</v>
      </c>
      <c r="C5" s="669"/>
      <c r="D5" s="669"/>
      <c r="E5" s="670"/>
      <c r="F5" s="670"/>
      <c r="G5" s="670"/>
      <c r="H5" s="670"/>
      <c r="I5" s="670"/>
      <c r="J5" s="670"/>
      <c r="K5" s="670"/>
      <c r="L5" s="670"/>
      <c r="M5" s="670"/>
    </row>
    <row r="6" spans="2:13" ht="19.5" customHeight="1" x14ac:dyDescent="0.25">
      <c r="B6" s="671" t="s">
        <v>68</v>
      </c>
      <c r="C6" s="658">
        <v>33.9</v>
      </c>
      <c r="D6" s="658">
        <v>31.9</v>
      </c>
      <c r="E6" s="1713">
        <v>31.6</v>
      </c>
      <c r="F6" s="1713">
        <v>30.46</v>
      </c>
      <c r="G6" s="1713">
        <v>27.14</v>
      </c>
      <c r="H6" s="1713">
        <v>24.9</v>
      </c>
      <c r="I6" s="1713">
        <v>23.7</v>
      </c>
      <c r="J6" s="1713">
        <v>23.7</v>
      </c>
      <c r="K6" s="1713">
        <v>24.5</v>
      </c>
      <c r="L6" s="1713">
        <v>24</v>
      </c>
      <c r="M6" s="1713">
        <v>23.9</v>
      </c>
    </row>
    <row r="7" spans="2:13" ht="19.5" customHeight="1" x14ac:dyDescent="0.25">
      <c r="B7" s="672" t="s">
        <v>698</v>
      </c>
      <c r="C7" s="660">
        <v>88.3</v>
      </c>
      <c r="D7" s="660">
        <v>85</v>
      </c>
      <c r="E7" s="665">
        <v>81.7</v>
      </c>
      <c r="F7" s="665">
        <v>77.38</v>
      </c>
      <c r="G7" s="665">
        <v>69.52</v>
      </c>
      <c r="H7" s="665">
        <v>65.599999999999994</v>
      </c>
      <c r="I7" s="665">
        <v>58.8</v>
      </c>
      <c r="J7" s="665">
        <v>58.6</v>
      </c>
      <c r="K7" s="665">
        <v>57.3</v>
      </c>
      <c r="L7" s="665">
        <v>54.9</v>
      </c>
      <c r="M7" s="665">
        <v>54.1</v>
      </c>
    </row>
    <row r="8" spans="2:13" ht="19.5" customHeight="1" x14ac:dyDescent="0.25">
      <c r="B8" s="603" t="s">
        <v>66</v>
      </c>
      <c r="C8" s="660">
        <v>94.8</v>
      </c>
      <c r="D8" s="660">
        <v>95.3</v>
      </c>
      <c r="E8" s="665">
        <v>94.6</v>
      </c>
      <c r="F8" s="665">
        <v>95.2</v>
      </c>
      <c r="G8" s="665">
        <v>88.49</v>
      </c>
      <c r="H8" s="665">
        <v>90.5</v>
      </c>
      <c r="I8" s="665">
        <v>85.2</v>
      </c>
      <c r="J8" s="665">
        <v>89.1</v>
      </c>
      <c r="K8" s="665">
        <v>89.5</v>
      </c>
      <c r="L8" s="665">
        <v>84.4</v>
      </c>
      <c r="M8" s="665">
        <v>82.2</v>
      </c>
    </row>
    <row r="9" spans="2:13" ht="19.5" customHeight="1" x14ac:dyDescent="0.25">
      <c r="B9" s="603" t="s">
        <v>65</v>
      </c>
      <c r="C9" s="660">
        <v>65.8</v>
      </c>
      <c r="D9" s="660">
        <v>65</v>
      </c>
      <c r="E9" s="665">
        <v>66</v>
      </c>
      <c r="F9" s="665">
        <v>68.61</v>
      </c>
      <c r="G9" s="665">
        <v>65.31</v>
      </c>
      <c r="H9" s="665">
        <v>66.5</v>
      </c>
      <c r="I9" s="665">
        <v>65.900000000000006</v>
      </c>
      <c r="J9" s="665">
        <v>69.599999999999994</v>
      </c>
      <c r="K9" s="665">
        <v>74.8</v>
      </c>
      <c r="L9" s="665">
        <v>75.900000000000006</v>
      </c>
      <c r="M9" s="665">
        <v>74.2</v>
      </c>
    </row>
    <row r="10" spans="2:13" ht="19.5" customHeight="1" x14ac:dyDescent="0.25">
      <c r="B10" s="603" t="s">
        <v>64</v>
      </c>
      <c r="C10" s="660">
        <v>28</v>
      </c>
      <c r="D10" s="660">
        <v>28.5</v>
      </c>
      <c r="E10" s="665">
        <v>29.4</v>
      </c>
      <c r="F10" s="665">
        <v>29.86</v>
      </c>
      <c r="G10" s="665">
        <v>29.49</v>
      </c>
      <c r="H10" s="665">
        <v>30.9</v>
      </c>
      <c r="I10" s="665">
        <v>31</v>
      </c>
      <c r="J10" s="665">
        <v>31.4</v>
      </c>
      <c r="K10" s="665">
        <v>35</v>
      </c>
      <c r="L10" s="665">
        <v>33.700000000000003</v>
      </c>
      <c r="M10" s="665">
        <v>35.9</v>
      </c>
    </row>
    <row r="11" spans="2:13" ht="19.5" customHeight="1" x14ac:dyDescent="0.25">
      <c r="B11" s="603" t="s">
        <v>63</v>
      </c>
      <c r="C11" s="660">
        <v>7.5</v>
      </c>
      <c r="D11" s="660">
        <v>6.9</v>
      </c>
      <c r="E11" s="665">
        <v>6.8</v>
      </c>
      <c r="F11" s="665">
        <v>6.81</v>
      </c>
      <c r="G11" s="665">
        <v>7.22</v>
      </c>
      <c r="H11" s="665">
        <v>7.2</v>
      </c>
      <c r="I11" s="665">
        <v>7.4</v>
      </c>
      <c r="J11" s="665">
        <v>7</v>
      </c>
      <c r="K11" s="665">
        <v>8.1</v>
      </c>
      <c r="L11" s="665">
        <v>8.1</v>
      </c>
      <c r="M11" s="665">
        <v>8.1999999999999993</v>
      </c>
    </row>
    <row r="12" spans="2:13" ht="19.5" customHeight="1" x14ac:dyDescent="0.25">
      <c r="B12" s="603" t="s">
        <v>694</v>
      </c>
      <c r="C12" s="1714">
        <v>0.5</v>
      </c>
      <c r="D12" s="1714">
        <v>0.3</v>
      </c>
      <c r="E12" s="1715">
        <v>0.6</v>
      </c>
      <c r="F12" s="1715">
        <v>0.49</v>
      </c>
      <c r="G12" s="1715">
        <v>0.5</v>
      </c>
      <c r="H12" s="1715">
        <v>0.4</v>
      </c>
      <c r="I12" s="1715">
        <v>0.4</v>
      </c>
      <c r="J12" s="1715">
        <v>0.4</v>
      </c>
      <c r="K12" s="1715">
        <v>0.7</v>
      </c>
      <c r="L12" s="1715">
        <v>0.4</v>
      </c>
      <c r="M12" s="1715">
        <v>0.6</v>
      </c>
    </row>
    <row r="13" spans="2:13" ht="19.5" customHeight="1" x14ac:dyDescent="0.25">
      <c r="B13" s="673" t="s">
        <v>677</v>
      </c>
      <c r="C13" s="664">
        <v>45.8</v>
      </c>
      <c r="D13" s="664">
        <v>44.7</v>
      </c>
      <c r="E13" s="1716">
        <v>44.3</v>
      </c>
      <c r="F13" s="1716">
        <v>44.149000000000001</v>
      </c>
      <c r="G13" s="1716">
        <v>41.273000000000003</v>
      </c>
      <c r="H13" s="1716">
        <v>41.1</v>
      </c>
      <c r="I13" s="1716">
        <v>39.1</v>
      </c>
      <c r="J13" s="1716">
        <v>40.299999999999997</v>
      </c>
      <c r="K13" s="1716">
        <v>41.8</v>
      </c>
      <c r="L13" s="1716">
        <v>40.700000000000003</v>
      </c>
      <c r="M13" s="1716">
        <v>40.4</v>
      </c>
    </row>
    <row r="14" spans="2:13" ht="24.75" customHeight="1" x14ac:dyDescent="0.25">
      <c r="B14" s="668" t="s">
        <v>78</v>
      </c>
      <c r="C14" s="674"/>
      <c r="D14" s="674"/>
      <c r="E14" s="675"/>
      <c r="F14" s="675"/>
      <c r="G14" s="675"/>
      <c r="H14" s="675"/>
      <c r="I14" s="675"/>
      <c r="J14" s="675"/>
      <c r="K14" s="675"/>
      <c r="L14" s="675"/>
      <c r="M14" s="675"/>
    </row>
    <row r="15" spans="2:13" ht="19.5" customHeight="1" x14ac:dyDescent="0.25">
      <c r="B15" s="671" t="s">
        <v>68</v>
      </c>
      <c r="C15" s="1717">
        <v>32.799999999999997</v>
      </c>
      <c r="D15" s="1717">
        <v>30.7</v>
      </c>
      <c r="E15" s="1718">
        <v>30.4</v>
      </c>
      <c r="F15" s="1718">
        <v>29.28</v>
      </c>
      <c r="G15" s="1718">
        <v>25.65</v>
      </c>
      <c r="H15" s="1718">
        <v>23.8</v>
      </c>
      <c r="I15" s="1718">
        <v>22.5</v>
      </c>
      <c r="J15" s="1718">
        <v>22.4</v>
      </c>
      <c r="K15" s="1718">
        <v>23.1</v>
      </c>
      <c r="L15" s="1718">
        <v>23</v>
      </c>
      <c r="M15" s="1713">
        <v>22.2</v>
      </c>
    </row>
    <row r="16" spans="2:13" ht="19.5" customHeight="1" x14ac:dyDescent="0.25">
      <c r="B16" s="672" t="s">
        <v>698</v>
      </c>
      <c r="C16" s="1719">
        <v>88</v>
      </c>
      <c r="D16" s="1719">
        <v>84.1</v>
      </c>
      <c r="E16" s="1720">
        <v>81.2</v>
      </c>
      <c r="F16" s="1720">
        <v>76.22</v>
      </c>
      <c r="G16" s="1720">
        <v>68.760000000000005</v>
      </c>
      <c r="H16" s="1720">
        <v>64.900000000000006</v>
      </c>
      <c r="I16" s="1720">
        <v>57.8</v>
      </c>
      <c r="J16" s="1720">
        <v>57.2</v>
      </c>
      <c r="K16" s="1720">
        <v>55.7</v>
      </c>
      <c r="L16" s="1720">
        <v>53.3</v>
      </c>
      <c r="M16" s="665">
        <v>52.1</v>
      </c>
    </row>
    <row r="17" spans="2:13" ht="19.5" customHeight="1" x14ac:dyDescent="0.25">
      <c r="B17" s="603" t="s">
        <v>66</v>
      </c>
      <c r="C17" s="1719">
        <v>94.1</v>
      </c>
      <c r="D17" s="1719">
        <v>94.8</v>
      </c>
      <c r="E17" s="1720">
        <v>93.8</v>
      </c>
      <c r="F17" s="1720">
        <v>94.76</v>
      </c>
      <c r="G17" s="1720">
        <v>87.92</v>
      </c>
      <c r="H17" s="1720">
        <v>90.1</v>
      </c>
      <c r="I17" s="1720">
        <v>84.5</v>
      </c>
      <c r="J17" s="1720">
        <v>88</v>
      </c>
      <c r="K17" s="1720">
        <v>88.3</v>
      </c>
      <c r="L17" s="1720">
        <v>83.1</v>
      </c>
      <c r="M17" s="665">
        <v>80.7</v>
      </c>
    </row>
    <row r="18" spans="2:13" ht="19.5" customHeight="1" x14ac:dyDescent="0.25">
      <c r="B18" s="603" t="s">
        <v>65</v>
      </c>
      <c r="C18" s="1719">
        <v>65.099999999999994</v>
      </c>
      <c r="D18" s="1719">
        <v>64.400000000000006</v>
      </c>
      <c r="E18" s="1720">
        <v>65.5</v>
      </c>
      <c r="F18" s="1720">
        <v>68.09</v>
      </c>
      <c r="G18" s="1720">
        <v>64.5</v>
      </c>
      <c r="H18" s="1720">
        <v>65.5</v>
      </c>
      <c r="I18" s="1720">
        <v>65.2</v>
      </c>
      <c r="J18" s="1720">
        <v>68.5</v>
      </c>
      <c r="K18" s="1720">
        <v>73.400000000000006</v>
      </c>
      <c r="L18" s="1720">
        <v>74.8</v>
      </c>
      <c r="M18" s="665">
        <v>73.099999999999994</v>
      </c>
    </row>
    <row r="19" spans="2:13" ht="19.5" customHeight="1" x14ac:dyDescent="0.25">
      <c r="B19" s="603" t="s">
        <v>64</v>
      </c>
      <c r="C19" s="1719">
        <v>27.1</v>
      </c>
      <c r="D19" s="1719">
        <v>27.7</v>
      </c>
      <c r="E19" s="1720">
        <v>28.6</v>
      </c>
      <c r="F19" s="1720">
        <v>28.81</v>
      </c>
      <c r="G19" s="1720">
        <v>28.6</v>
      </c>
      <c r="H19" s="1720">
        <v>29.8</v>
      </c>
      <c r="I19" s="1720">
        <v>29.8</v>
      </c>
      <c r="J19" s="1720">
        <v>30</v>
      </c>
      <c r="K19" s="1720">
        <v>33.299999999999997</v>
      </c>
      <c r="L19" s="1720">
        <v>32.299999999999997</v>
      </c>
      <c r="M19" s="665">
        <v>34.5</v>
      </c>
    </row>
    <row r="20" spans="2:13" ht="19.5" customHeight="1" x14ac:dyDescent="0.25">
      <c r="B20" s="603" t="s">
        <v>63</v>
      </c>
      <c r="C20" s="1719">
        <v>7</v>
      </c>
      <c r="D20" s="1719">
        <v>6.6</v>
      </c>
      <c r="E20" s="1720">
        <v>6.2</v>
      </c>
      <c r="F20" s="1720">
        <v>6.38</v>
      </c>
      <c r="G20" s="1720">
        <v>6.6</v>
      </c>
      <c r="H20" s="1720">
        <v>6.5</v>
      </c>
      <c r="I20" s="1720">
        <v>6.9</v>
      </c>
      <c r="J20" s="1720">
        <v>6.6</v>
      </c>
      <c r="K20" s="1720">
        <v>7.5</v>
      </c>
      <c r="L20" s="1720">
        <v>7.4</v>
      </c>
      <c r="M20" s="665">
        <v>7.8</v>
      </c>
    </row>
    <row r="21" spans="2:13" ht="19.5" customHeight="1" x14ac:dyDescent="0.25">
      <c r="B21" s="603" t="s">
        <v>694</v>
      </c>
      <c r="C21" s="1721">
        <v>0.5</v>
      </c>
      <c r="D21" s="1721">
        <v>0.3</v>
      </c>
      <c r="E21" s="1720">
        <v>0.5</v>
      </c>
      <c r="F21" s="1720">
        <v>0.46</v>
      </c>
      <c r="G21" s="1720">
        <v>0.43</v>
      </c>
      <c r="H21" s="1720">
        <v>0.4</v>
      </c>
      <c r="I21" s="1720">
        <v>0.4</v>
      </c>
      <c r="J21" s="1720">
        <v>0.2</v>
      </c>
      <c r="K21" s="1720">
        <v>0.7</v>
      </c>
      <c r="L21" s="1720">
        <v>0.3</v>
      </c>
      <c r="M21" s="1715">
        <v>0.5</v>
      </c>
    </row>
    <row r="22" spans="2:13" ht="18" customHeight="1" x14ac:dyDescent="0.25">
      <c r="B22" s="966" t="s">
        <v>677</v>
      </c>
      <c r="C22" s="650">
        <v>45.1</v>
      </c>
      <c r="D22" s="650">
        <v>44</v>
      </c>
      <c r="E22" s="1722">
        <v>43.5</v>
      </c>
      <c r="F22" s="1722">
        <v>43.371000000000002</v>
      </c>
      <c r="G22" s="1722">
        <v>40.460999999999999</v>
      </c>
      <c r="H22" s="1722">
        <v>40.299999999999997</v>
      </c>
      <c r="I22" s="1722">
        <v>38.4</v>
      </c>
      <c r="J22" s="1722">
        <v>39.299999999999997</v>
      </c>
      <c r="K22" s="1722">
        <v>40.700000000000003</v>
      </c>
      <c r="L22" s="1722">
        <v>39.700000000000003</v>
      </c>
      <c r="M22" s="1716">
        <v>39.200000000000003</v>
      </c>
    </row>
    <row r="23" spans="2:13" ht="24.75" customHeight="1" x14ac:dyDescent="0.25">
      <c r="B23" s="668" t="s">
        <v>1129</v>
      </c>
      <c r="C23" s="674"/>
      <c r="D23" s="674"/>
      <c r="E23" s="675"/>
      <c r="F23" s="675"/>
      <c r="G23" s="675"/>
      <c r="H23" s="675"/>
      <c r="I23" s="675"/>
      <c r="J23" s="675"/>
      <c r="K23" s="675"/>
      <c r="L23" s="675"/>
      <c r="M23" s="675"/>
    </row>
    <row r="24" spans="2:13" ht="19.5" customHeight="1" x14ac:dyDescent="0.25">
      <c r="B24" s="671" t="s">
        <v>68</v>
      </c>
      <c r="C24" s="1717">
        <v>62.9</v>
      </c>
      <c r="D24" s="1717">
        <v>64.599999999999994</v>
      </c>
      <c r="E24" s="1718">
        <v>64.5</v>
      </c>
      <c r="F24" s="1718">
        <v>64.400000000000006</v>
      </c>
      <c r="G24" s="1718">
        <v>59.9</v>
      </c>
      <c r="H24" s="1718">
        <v>57.2</v>
      </c>
      <c r="I24" s="1718">
        <v>53.2</v>
      </c>
      <c r="J24" s="1718">
        <v>55.4</v>
      </c>
      <c r="K24" s="1718">
        <v>52.8</v>
      </c>
      <c r="L24" s="1718">
        <v>55.8</v>
      </c>
      <c r="M24" s="1718">
        <v>62.2</v>
      </c>
    </row>
    <row r="25" spans="2:13" ht="19.5" customHeight="1" x14ac:dyDescent="0.25">
      <c r="B25" s="672" t="s">
        <v>698</v>
      </c>
      <c r="C25" s="1719">
        <v>105.4</v>
      </c>
      <c r="D25" s="1719">
        <v>101.9</v>
      </c>
      <c r="E25" s="1720">
        <v>108.3</v>
      </c>
      <c r="F25" s="1720">
        <v>99.4</v>
      </c>
      <c r="G25" s="1720">
        <v>96.6</v>
      </c>
      <c r="H25" s="1720">
        <v>88.8</v>
      </c>
      <c r="I25" s="1720">
        <v>88.6</v>
      </c>
      <c r="J25" s="1720">
        <v>92.2</v>
      </c>
      <c r="K25" s="1720">
        <v>96.8</v>
      </c>
      <c r="L25" s="1720">
        <v>99.6</v>
      </c>
      <c r="M25" s="1720">
        <v>104.7</v>
      </c>
    </row>
    <row r="26" spans="2:13" ht="19.5" customHeight="1" x14ac:dyDescent="0.25">
      <c r="B26" s="603" t="s">
        <v>66</v>
      </c>
      <c r="C26" s="1719">
        <v>126.6</v>
      </c>
      <c r="D26" s="1719">
        <v>114.2</v>
      </c>
      <c r="E26" s="1720">
        <v>108.1</v>
      </c>
      <c r="F26" s="1720">
        <v>110.8</v>
      </c>
      <c r="G26" s="1720">
        <v>104.5</v>
      </c>
      <c r="H26" s="1720">
        <v>105.4</v>
      </c>
      <c r="I26" s="1720">
        <v>113</v>
      </c>
      <c r="J26" s="1720">
        <v>117.8</v>
      </c>
      <c r="K26" s="1720">
        <v>123.8</v>
      </c>
      <c r="L26" s="1720">
        <v>127.4</v>
      </c>
      <c r="M26" s="1720">
        <v>130.6</v>
      </c>
    </row>
    <row r="27" spans="2:13" ht="19.5" customHeight="1" x14ac:dyDescent="0.25">
      <c r="B27" s="603" t="s">
        <v>65</v>
      </c>
      <c r="C27" s="1719">
        <v>84.2</v>
      </c>
      <c r="D27" s="1719">
        <v>82</v>
      </c>
      <c r="E27" s="1720">
        <v>81.7</v>
      </c>
      <c r="F27" s="1720">
        <v>82.4</v>
      </c>
      <c r="G27" s="1720">
        <v>87.1</v>
      </c>
      <c r="H27" s="1720">
        <v>86.1</v>
      </c>
      <c r="I27" s="1720">
        <v>90.3</v>
      </c>
      <c r="J27" s="1720">
        <v>99.2</v>
      </c>
      <c r="K27" s="1720">
        <v>108.9</v>
      </c>
      <c r="L27" s="1720">
        <v>110.6</v>
      </c>
      <c r="M27" s="1720">
        <v>108.1</v>
      </c>
    </row>
    <row r="28" spans="2:13" ht="19.5" customHeight="1" x14ac:dyDescent="0.25">
      <c r="B28" s="603" t="s">
        <v>64</v>
      </c>
      <c r="C28" s="1719">
        <v>52.6</v>
      </c>
      <c r="D28" s="1719">
        <v>53.8</v>
      </c>
      <c r="E28" s="1720">
        <v>56.4</v>
      </c>
      <c r="F28" s="1720">
        <v>56.8</v>
      </c>
      <c r="G28" s="1720">
        <v>60.9</v>
      </c>
      <c r="H28" s="1720">
        <v>62.4</v>
      </c>
      <c r="I28" s="1720">
        <v>67.7</v>
      </c>
      <c r="J28" s="1720">
        <v>72.900000000000006</v>
      </c>
      <c r="K28" s="1720">
        <v>75.099999999999994</v>
      </c>
      <c r="L28" s="1720">
        <v>75.2</v>
      </c>
      <c r="M28" s="1720">
        <v>71.8</v>
      </c>
    </row>
    <row r="29" spans="2:13" ht="19.5" customHeight="1" x14ac:dyDescent="0.25">
      <c r="B29" s="603" t="s">
        <v>63</v>
      </c>
      <c r="C29" s="1719">
        <v>21.6</v>
      </c>
      <c r="D29" s="1719">
        <v>23.4</v>
      </c>
      <c r="E29" s="1720">
        <v>21.7</v>
      </c>
      <c r="F29" s="1720">
        <v>24.5</v>
      </c>
      <c r="G29" s="1720">
        <v>24.2</v>
      </c>
      <c r="H29" s="1720">
        <v>23.9</v>
      </c>
      <c r="I29" s="1720">
        <v>22.2</v>
      </c>
      <c r="J29" s="1720">
        <v>22.3</v>
      </c>
      <c r="K29" s="1720">
        <v>24.2</v>
      </c>
      <c r="L29" s="1720">
        <v>24.8</v>
      </c>
      <c r="M29" s="1720">
        <v>20.3</v>
      </c>
    </row>
    <row r="30" spans="2:13" ht="19.5" customHeight="1" x14ac:dyDescent="0.25">
      <c r="B30" s="603" t="s">
        <v>694</v>
      </c>
      <c r="C30" s="1721">
        <v>0.7</v>
      </c>
      <c r="D30" s="1721">
        <v>2.7</v>
      </c>
      <c r="E30" s="1720">
        <v>2.7</v>
      </c>
      <c r="F30" s="1720">
        <v>3.8</v>
      </c>
      <c r="G30" s="1720">
        <v>2.2999999999999998</v>
      </c>
      <c r="H30" s="1720">
        <v>2.6</v>
      </c>
      <c r="I30" s="1720">
        <v>2.2000000000000002</v>
      </c>
      <c r="J30" s="1720">
        <v>1.9</v>
      </c>
      <c r="K30" s="1720">
        <v>1.8</v>
      </c>
      <c r="L30" s="1720">
        <v>2.1</v>
      </c>
      <c r="M30" s="1720">
        <v>2.9</v>
      </c>
    </row>
    <row r="31" spans="2:13" ht="19.5" customHeight="1" x14ac:dyDescent="0.25">
      <c r="B31" s="966" t="s">
        <v>677</v>
      </c>
      <c r="C31" s="650">
        <v>69.599999999999994</v>
      </c>
      <c r="D31" s="650">
        <v>67.400000000000006</v>
      </c>
      <c r="E31" s="1722">
        <v>67.2</v>
      </c>
      <c r="F31" s="1722">
        <v>66.599999999999994</v>
      </c>
      <c r="G31" s="1722">
        <v>65.400000000000006</v>
      </c>
      <c r="H31" s="1722">
        <v>63.5</v>
      </c>
      <c r="I31" s="1722">
        <v>64.400000000000006</v>
      </c>
      <c r="J31" s="1722">
        <v>67.900000000000006</v>
      </c>
      <c r="K31" s="1722">
        <v>70.099999999999994</v>
      </c>
      <c r="L31" s="1722">
        <v>71.2</v>
      </c>
      <c r="M31" s="1722">
        <v>71.7</v>
      </c>
    </row>
    <row r="33" spans="2:2" ht="16.5" x14ac:dyDescent="0.25">
      <c r="B33" s="334" t="s">
        <v>856</v>
      </c>
    </row>
    <row r="34" spans="2:2" x14ac:dyDescent="0.25">
      <c r="B34" s="334" t="s">
        <v>857</v>
      </c>
    </row>
    <row r="35" spans="2:2" ht="16.5" x14ac:dyDescent="0.25">
      <c r="B35" s="334" t="s">
        <v>1620</v>
      </c>
    </row>
    <row r="36" spans="2:2" ht="16.5" x14ac:dyDescent="0.25">
      <c r="B36" s="1724" t="s">
        <v>1621</v>
      </c>
    </row>
  </sheetData>
  <hyperlinks>
    <hyperlink ref="B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10.5703125" defaultRowHeight="12.75" x14ac:dyDescent="0.2"/>
  <cols>
    <col min="1" max="1" width="10.140625" style="337" customWidth="1"/>
    <col min="2" max="2" width="7.85546875" style="337" customWidth="1"/>
    <col min="3" max="3" width="8" style="337" customWidth="1"/>
    <col min="4" max="4" width="8.28515625" style="337" customWidth="1"/>
    <col min="5" max="6" width="8.7109375" style="337" customWidth="1"/>
    <col min="7" max="11" width="8" style="337" customWidth="1"/>
    <col min="12" max="12" width="24.42578125" style="337" customWidth="1"/>
    <col min="13" max="13" width="9" style="337" customWidth="1"/>
    <col min="14" max="255" width="10.5703125" style="337"/>
    <col min="256" max="256" width="10.140625" style="337" customWidth="1"/>
    <col min="257" max="257" width="7.85546875" style="337" customWidth="1"/>
    <col min="258" max="258" width="8" style="337" customWidth="1"/>
    <col min="259" max="259" width="8.28515625" style="337" customWidth="1"/>
    <col min="260" max="261" width="8.7109375" style="337" customWidth="1"/>
    <col min="262" max="266" width="8" style="337" customWidth="1"/>
    <col min="267" max="267" width="24.42578125" style="337" customWidth="1"/>
    <col min="268" max="268" width="9" style="337" customWidth="1"/>
    <col min="269" max="511" width="10.5703125" style="337"/>
    <col min="512" max="512" width="10.140625" style="337" customWidth="1"/>
    <col min="513" max="513" width="7.85546875" style="337" customWidth="1"/>
    <col min="514" max="514" width="8" style="337" customWidth="1"/>
    <col min="515" max="515" width="8.28515625" style="337" customWidth="1"/>
    <col min="516" max="517" width="8.7109375" style="337" customWidth="1"/>
    <col min="518" max="522" width="8" style="337" customWidth="1"/>
    <col min="523" max="523" width="24.42578125" style="337" customWidth="1"/>
    <col min="524" max="524" width="9" style="337" customWidth="1"/>
    <col min="525" max="767" width="10.5703125" style="337"/>
    <col min="768" max="768" width="10.140625" style="337" customWidth="1"/>
    <col min="769" max="769" width="7.85546875" style="337" customWidth="1"/>
    <col min="770" max="770" width="8" style="337" customWidth="1"/>
    <col min="771" max="771" width="8.28515625" style="337" customWidth="1"/>
    <col min="772" max="773" width="8.7109375" style="337" customWidth="1"/>
    <col min="774" max="778" width="8" style="337" customWidth="1"/>
    <col min="779" max="779" width="24.42578125" style="337" customWidth="1"/>
    <col min="780" max="780" width="9" style="337" customWidth="1"/>
    <col min="781" max="1023" width="10.5703125" style="337"/>
    <col min="1024" max="1024" width="10.140625" style="337" customWidth="1"/>
    <col min="1025" max="1025" width="7.85546875" style="337" customWidth="1"/>
    <col min="1026" max="1026" width="8" style="337" customWidth="1"/>
    <col min="1027" max="1027" width="8.28515625" style="337" customWidth="1"/>
    <col min="1028" max="1029" width="8.7109375" style="337" customWidth="1"/>
    <col min="1030" max="1034" width="8" style="337" customWidth="1"/>
    <col min="1035" max="1035" width="24.42578125" style="337" customWidth="1"/>
    <col min="1036" max="1036" width="9" style="337" customWidth="1"/>
    <col min="1037" max="1279" width="10.5703125" style="337"/>
    <col min="1280" max="1280" width="10.140625" style="337" customWidth="1"/>
    <col min="1281" max="1281" width="7.85546875" style="337" customWidth="1"/>
    <col min="1282" max="1282" width="8" style="337" customWidth="1"/>
    <col min="1283" max="1283" width="8.28515625" style="337" customWidth="1"/>
    <col min="1284" max="1285" width="8.7109375" style="337" customWidth="1"/>
    <col min="1286" max="1290" width="8" style="337" customWidth="1"/>
    <col min="1291" max="1291" width="24.42578125" style="337" customWidth="1"/>
    <col min="1292" max="1292" width="9" style="337" customWidth="1"/>
    <col min="1293" max="1535" width="10.5703125" style="337"/>
    <col min="1536" max="1536" width="10.140625" style="337" customWidth="1"/>
    <col min="1537" max="1537" width="7.85546875" style="337" customWidth="1"/>
    <col min="1538" max="1538" width="8" style="337" customWidth="1"/>
    <col min="1539" max="1539" width="8.28515625" style="337" customWidth="1"/>
    <col min="1540" max="1541" width="8.7109375" style="337" customWidth="1"/>
    <col min="1542" max="1546" width="8" style="337" customWidth="1"/>
    <col min="1547" max="1547" width="24.42578125" style="337" customWidth="1"/>
    <col min="1548" max="1548" width="9" style="337" customWidth="1"/>
    <col min="1549" max="1791" width="10.5703125" style="337"/>
    <col min="1792" max="1792" width="10.140625" style="337" customWidth="1"/>
    <col min="1793" max="1793" width="7.85546875" style="337" customWidth="1"/>
    <col min="1794" max="1794" width="8" style="337" customWidth="1"/>
    <col min="1795" max="1795" width="8.28515625" style="337" customWidth="1"/>
    <col min="1796" max="1797" width="8.7109375" style="337" customWidth="1"/>
    <col min="1798" max="1802" width="8" style="337" customWidth="1"/>
    <col min="1803" max="1803" width="24.42578125" style="337" customWidth="1"/>
    <col min="1804" max="1804" width="9" style="337" customWidth="1"/>
    <col min="1805" max="2047" width="10.5703125" style="337"/>
    <col min="2048" max="2048" width="10.140625" style="337" customWidth="1"/>
    <col min="2049" max="2049" width="7.85546875" style="337" customWidth="1"/>
    <col min="2050" max="2050" width="8" style="337" customWidth="1"/>
    <col min="2051" max="2051" width="8.28515625" style="337" customWidth="1"/>
    <col min="2052" max="2053" width="8.7109375" style="337" customWidth="1"/>
    <col min="2054" max="2058" width="8" style="337" customWidth="1"/>
    <col min="2059" max="2059" width="24.42578125" style="337" customWidth="1"/>
    <col min="2060" max="2060" width="9" style="337" customWidth="1"/>
    <col min="2061" max="2303" width="10.5703125" style="337"/>
    <col min="2304" max="2304" width="10.140625" style="337" customWidth="1"/>
    <col min="2305" max="2305" width="7.85546875" style="337" customWidth="1"/>
    <col min="2306" max="2306" width="8" style="337" customWidth="1"/>
    <col min="2307" max="2307" width="8.28515625" style="337" customWidth="1"/>
    <col min="2308" max="2309" width="8.7109375" style="337" customWidth="1"/>
    <col min="2310" max="2314" width="8" style="337" customWidth="1"/>
    <col min="2315" max="2315" width="24.42578125" style="337" customWidth="1"/>
    <col min="2316" max="2316" width="9" style="337" customWidth="1"/>
    <col min="2317" max="2559" width="10.5703125" style="337"/>
    <col min="2560" max="2560" width="10.140625" style="337" customWidth="1"/>
    <col min="2561" max="2561" width="7.85546875" style="337" customWidth="1"/>
    <col min="2562" max="2562" width="8" style="337" customWidth="1"/>
    <col min="2563" max="2563" width="8.28515625" style="337" customWidth="1"/>
    <col min="2564" max="2565" width="8.7109375" style="337" customWidth="1"/>
    <col min="2566" max="2570" width="8" style="337" customWidth="1"/>
    <col min="2571" max="2571" width="24.42578125" style="337" customWidth="1"/>
    <col min="2572" max="2572" width="9" style="337" customWidth="1"/>
    <col min="2573" max="2815" width="10.5703125" style="337"/>
    <col min="2816" max="2816" width="10.140625" style="337" customWidth="1"/>
    <col min="2817" max="2817" width="7.85546875" style="337" customWidth="1"/>
    <col min="2818" max="2818" width="8" style="337" customWidth="1"/>
    <col min="2819" max="2819" width="8.28515625" style="337" customWidth="1"/>
    <col min="2820" max="2821" width="8.7109375" style="337" customWidth="1"/>
    <col min="2822" max="2826" width="8" style="337" customWidth="1"/>
    <col min="2827" max="2827" width="24.42578125" style="337" customWidth="1"/>
    <col min="2828" max="2828" width="9" style="337" customWidth="1"/>
    <col min="2829" max="3071" width="10.5703125" style="337"/>
    <col min="3072" max="3072" width="10.140625" style="337" customWidth="1"/>
    <col min="3073" max="3073" width="7.85546875" style="337" customWidth="1"/>
    <col min="3074" max="3074" width="8" style="337" customWidth="1"/>
    <col min="3075" max="3075" width="8.28515625" style="337" customWidth="1"/>
    <col min="3076" max="3077" width="8.7109375" style="337" customWidth="1"/>
    <col min="3078" max="3082" width="8" style="337" customWidth="1"/>
    <col min="3083" max="3083" width="24.42578125" style="337" customWidth="1"/>
    <col min="3084" max="3084" width="9" style="337" customWidth="1"/>
    <col min="3085" max="3327" width="10.5703125" style="337"/>
    <col min="3328" max="3328" width="10.140625" style="337" customWidth="1"/>
    <col min="3329" max="3329" width="7.85546875" style="337" customWidth="1"/>
    <col min="3330" max="3330" width="8" style="337" customWidth="1"/>
    <col min="3331" max="3331" width="8.28515625" style="337" customWidth="1"/>
    <col min="3332" max="3333" width="8.7109375" style="337" customWidth="1"/>
    <col min="3334" max="3338" width="8" style="337" customWidth="1"/>
    <col min="3339" max="3339" width="24.42578125" style="337" customWidth="1"/>
    <col min="3340" max="3340" width="9" style="337" customWidth="1"/>
    <col min="3341" max="3583" width="10.5703125" style="337"/>
    <col min="3584" max="3584" width="10.140625" style="337" customWidth="1"/>
    <col min="3585" max="3585" width="7.85546875" style="337" customWidth="1"/>
    <col min="3586" max="3586" width="8" style="337" customWidth="1"/>
    <col min="3587" max="3587" width="8.28515625" style="337" customWidth="1"/>
    <col min="3588" max="3589" width="8.7109375" style="337" customWidth="1"/>
    <col min="3590" max="3594" width="8" style="337" customWidth="1"/>
    <col min="3595" max="3595" width="24.42578125" style="337" customWidth="1"/>
    <col min="3596" max="3596" width="9" style="337" customWidth="1"/>
    <col min="3597" max="3839" width="10.5703125" style="337"/>
    <col min="3840" max="3840" width="10.140625" style="337" customWidth="1"/>
    <col min="3841" max="3841" width="7.85546875" style="337" customWidth="1"/>
    <col min="3842" max="3842" width="8" style="337" customWidth="1"/>
    <col min="3843" max="3843" width="8.28515625" style="337" customWidth="1"/>
    <col min="3844" max="3845" width="8.7109375" style="337" customWidth="1"/>
    <col min="3846" max="3850" width="8" style="337" customWidth="1"/>
    <col min="3851" max="3851" width="24.42578125" style="337" customWidth="1"/>
    <col min="3852" max="3852" width="9" style="337" customWidth="1"/>
    <col min="3853" max="4095" width="10.5703125" style="337"/>
    <col min="4096" max="4096" width="10.140625" style="337" customWidth="1"/>
    <col min="4097" max="4097" width="7.85546875" style="337" customWidth="1"/>
    <col min="4098" max="4098" width="8" style="337" customWidth="1"/>
    <col min="4099" max="4099" width="8.28515625" style="337" customWidth="1"/>
    <col min="4100" max="4101" width="8.7109375" style="337" customWidth="1"/>
    <col min="4102" max="4106" width="8" style="337" customWidth="1"/>
    <col min="4107" max="4107" width="24.42578125" style="337" customWidth="1"/>
    <col min="4108" max="4108" width="9" style="337" customWidth="1"/>
    <col min="4109" max="4351" width="10.5703125" style="337"/>
    <col min="4352" max="4352" width="10.140625" style="337" customWidth="1"/>
    <col min="4353" max="4353" width="7.85546875" style="337" customWidth="1"/>
    <col min="4354" max="4354" width="8" style="337" customWidth="1"/>
    <col min="4355" max="4355" width="8.28515625" style="337" customWidth="1"/>
    <col min="4356" max="4357" width="8.7109375" style="337" customWidth="1"/>
    <col min="4358" max="4362" width="8" style="337" customWidth="1"/>
    <col min="4363" max="4363" width="24.42578125" style="337" customWidth="1"/>
    <col min="4364" max="4364" width="9" style="337" customWidth="1"/>
    <col min="4365" max="4607" width="10.5703125" style="337"/>
    <col min="4608" max="4608" width="10.140625" style="337" customWidth="1"/>
    <col min="4609" max="4609" width="7.85546875" style="337" customWidth="1"/>
    <col min="4610" max="4610" width="8" style="337" customWidth="1"/>
    <col min="4611" max="4611" width="8.28515625" style="337" customWidth="1"/>
    <col min="4612" max="4613" width="8.7109375" style="337" customWidth="1"/>
    <col min="4614" max="4618" width="8" style="337" customWidth="1"/>
    <col min="4619" max="4619" width="24.42578125" style="337" customWidth="1"/>
    <col min="4620" max="4620" width="9" style="337" customWidth="1"/>
    <col min="4621" max="4863" width="10.5703125" style="337"/>
    <col min="4864" max="4864" width="10.140625" style="337" customWidth="1"/>
    <col min="4865" max="4865" width="7.85546875" style="337" customWidth="1"/>
    <col min="4866" max="4866" width="8" style="337" customWidth="1"/>
    <col min="4867" max="4867" width="8.28515625" style="337" customWidth="1"/>
    <col min="4868" max="4869" width="8.7109375" style="337" customWidth="1"/>
    <col min="4870" max="4874" width="8" style="337" customWidth="1"/>
    <col min="4875" max="4875" width="24.42578125" style="337" customWidth="1"/>
    <col min="4876" max="4876" width="9" style="337" customWidth="1"/>
    <col min="4877" max="5119" width="10.5703125" style="337"/>
    <col min="5120" max="5120" width="10.140625" style="337" customWidth="1"/>
    <col min="5121" max="5121" width="7.85546875" style="337" customWidth="1"/>
    <col min="5122" max="5122" width="8" style="337" customWidth="1"/>
    <col min="5123" max="5123" width="8.28515625" style="337" customWidth="1"/>
    <col min="5124" max="5125" width="8.7109375" style="337" customWidth="1"/>
    <col min="5126" max="5130" width="8" style="337" customWidth="1"/>
    <col min="5131" max="5131" width="24.42578125" style="337" customWidth="1"/>
    <col min="5132" max="5132" width="9" style="337" customWidth="1"/>
    <col min="5133" max="5375" width="10.5703125" style="337"/>
    <col min="5376" max="5376" width="10.140625" style="337" customWidth="1"/>
    <col min="5377" max="5377" width="7.85546875" style="337" customWidth="1"/>
    <col min="5378" max="5378" width="8" style="337" customWidth="1"/>
    <col min="5379" max="5379" width="8.28515625" style="337" customWidth="1"/>
    <col min="5380" max="5381" width="8.7109375" style="337" customWidth="1"/>
    <col min="5382" max="5386" width="8" style="337" customWidth="1"/>
    <col min="5387" max="5387" width="24.42578125" style="337" customWidth="1"/>
    <col min="5388" max="5388" width="9" style="337" customWidth="1"/>
    <col min="5389" max="5631" width="10.5703125" style="337"/>
    <col min="5632" max="5632" width="10.140625" style="337" customWidth="1"/>
    <col min="5633" max="5633" width="7.85546875" style="337" customWidth="1"/>
    <col min="5634" max="5634" width="8" style="337" customWidth="1"/>
    <col min="5635" max="5635" width="8.28515625" style="337" customWidth="1"/>
    <col min="5636" max="5637" width="8.7109375" style="337" customWidth="1"/>
    <col min="5638" max="5642" width="8" style="337" customWidth="1"/>
    <col min="5643" max="5643" width="24.42578125" style="337" customWidth="1"/>
    <col min="5644" max="5644" width="9" style="337" customWidth="1"/>
    <col min="5645" max="5887" width="10.5703125" style="337"/>
    <col min="5888" max="5888" width="10.140625" style="337" customWidth="1"/>
    <col min="5889" max="5889" width="7.85546875" style="337" customWidth="1"/>
    <col min="5890" max="5890" width="8" style="337" customWidth="1"/>
    <col min="5891" max="5891" width="8.28515625" style="337" customWidth="1"/>
    <col min="5892" max="5893" width="8.7109375" style="337" customWidth="1"/>
    <col min="5894" max="5898" width="8" style="337" customWidth="1"/>
    <col min="5899" max="5899" width="24.42578125" style="337" customWidth="1"/>
    <col min="5900" max="5900" width="9" style="337" customWidth="1"/>
    <col min="5901" max="6143" width="10.5703125" style="337"/>
    <col min="6144" max="6144" width="10.140625" style="337" customWidth="1"/>
    <col min="6145" max="6145" width="7.85546875" style="337" customWidth="1"/>
    <col min="6146" max="6146" width="8" style="337" customWidth="1"/>
    <col min="6147" max="6147" width="8.28515625" style="337" customWidth="1"/>
    <col min="6148" max="6149" width="8.7109375" style="337" customWidth="1"/>
    <col min="6150" max="6154" width="8" style="337" customWidth="1"/>
    <col min="6155" max="6155" width="24.42578125" style="337" customWidth="1"/>
    <col min="6156" max="6156" width="9" style="337" customWidth="1"/>
    <col min="6157" max="6399" width="10.5703125" style="337"/>
    <col min="6400" max="6400" width="10.140625" style="337" customWidth="1"/>
    <col min="6401" max="6401" width="7.85546875" style="337" customWidth="1"/>
    <col min="6402" max="6402" width="8" style="337" customWidth="1"/>
    <col min="6403" max="6403" width="8.28515625" style="337" customWidth="1"/>
    <col min="6404" max="6405" width="8.7109375" style="337" customWidth="1"/>
    <col min="6406" max="6410" width="8" style="337" customWidth="1"/>
    <col min="6411" max="6411" width="24.42578125" style="337" customWidth="1"/>
    <col min="6412" max="6412" width="9" style="337" customWidth="1"/>
    <col min="6413" max="6655" width="10.5703125" style="337"/>
    <col min="6656" max="6656" width="10.140625" style="337" customWidth="1"/>
    <col min="6657" max="6657" width="7.85546875" style="337" customWidth="1"/>
    <col min="6658" max="6658" width="8" style="337" customWidth="1"/>
    <col min="6659" max="6659" width="8.28515625" style="337" customWidth="1"/>
    <col min="6660" max="6661" width="8.7109375" style="337" customWidth="1"/>
    <col min="6662" max="6666" width="8" style="337" customWidth="1"/>
    <col min="6667" max="6667" width="24.42578125" style="337" customWidth="1"/>
    <col min="6668" max="6668" width="9" style="337" customWidth="1"/>
    <col min="6669" max="6911" width="10.5703125" style="337"/>
    <col min="6912" max="6912" width="10.140625" style="337" customWidth="1"/>
    <col min="6913" max="6913" width="7.85546875" style="337" customWidth="1"/>
    <col min="6914" max="6914" width="8" style="337" customWidth="1"/>
    <col min="6915" max="6915" width="8.28515625" style="337" customWidth="1"/>
    <col min="6916" max="6917" width="8.7109375" style="337" customWidth="1"/>
    <col min="6918" max="6922" width="8" style="337" customWidth="1"/>
    <col min="6923" max="6923" width="24.42578125" style="337" customWidth="1"/>
    <col min="6924" max="6924" width="9" style="337" customWidth="1"/>
    <col min="6925" max="7167" width="10.5703125" style="337"/>
    <col min="7168" max="7168" width="10.140625" style="337" customWidth="1"/>
    <col min="7169" max="7169" width="7.85546875" style="337" customWidth="1"/>
    <col min="7170" max="7170" width="8" style="337" customWidth="1"/>
    <col min="7171" max="7171" width="8.28515625" style="337" customWidth="1"/>
    <col min="7172" max="7173" width="8.7109375" style="337" customWidth="1"/>
    <col min="7174" max="7178" width="8" style="337" customWidth="1"/>
    <col min="7179" max="7179" width="24.42578125" style="337" customWidth="1"/>
    <col min="7180" max="7180" width="9" style="337" customWidth="1"/>
    <col min="7181" max="7423" width="10.5703125" style="337"/>
    <col min="7424" max="7424" width="10.140625" style="337" customWidth="1"/>
    <col min="7425" max="7425" width="7.85546875" style="337" customWidth="1"/>
    <col min="7426" max="7426" width="8" style="337" customWidth="1"/>
    <col min="7427" max="7427" width="8.28515625" style="337" customWidth="1"/>
    <col min="7428" max="7429" width="8.7109375" style="337" customWidth="1"/>
    <col min="7430" max="7434" width="8" style="337" customWidth="1"/>
    <col min="7435" max="7435" width="24.42578125" style="337" customWidth="1"/>
    <col min="7436" max="7436" width="9" style="337" customWidth="1"/>
    <col min="7437" max="7679" width="10.5703125" style="337"/>
    <col min="7680" max="7680" width="10.140625" style="337" customWidth="1"/>
    <col min="7681" max="7681" width="7.85546875" style="337" customWidth="1"/>
    <col min="7682" max="7682" width="8" style="337" customWidth="1"/>
    <col min="7683" max="7683" width="8.28515625" style="337" customWidth="1"/>
    <col min="7684" max="7685" width="8.7109375" style="337" customWidth="1"/>
    <col min="7686" max="7690" width="8" style="337" customWidth="1"/>
    <col min="7691" max="7691" width="24.42578125" style="337" customWidth="1"/>
    <col min="7692" max="7692" width="9" style="337" customWidth="1"/>
    <col min="7693" max="7935" width="10.5703125" style="337"/>
    <col min="7936" max="7936" width="10.140625" style="337" customWidth="1"/>
    <col min="7937" max="7937" width="7.85546875" style="337" customWidth="1"/>
    <col min="7938" max="7938" width="8" style="337" customWidth="1"/>
    <col min="7939" max="7939" width="8.28515625" style="337" customWidth="1"/>
    <col min="7940" max="7941" width="8.7109375" style="337" customWidth="1"/>
    <col min="7942" max="7946" width="8" style="337" customWidth="1"/>
    <col min="7947" max="7947" width="24.42578125" style="337" customWidth="1"/>
    <col min="7948" max="7948" width="9" style="337" customWidth="1"/>
    <col min="7949" max="8191" width="10.5703125" style="337"/>
    <col min="8192" max="8192" width="10.140625" style="337" customWidth="1"/>
    <col min="8193" max="8193" width="7.85546875" style="337" customWidth="1"/>
    <col min="8194" max="8194" width="8" style="337" customWidth="1"/>
    <col min="8195" max="8195" width="8.28515625" style="337" customWidth="1"/>
    <col min="8196" max="8197" width="8.7109375" style="337" customWidth="1"/>
    <col min="8198" max="8202" width="8" style="337" customWidth="1"/>
    <col min="8203" max="8203" width="24.42578125" style="337" customWidth="1"/>
    <col min="8204" max="8204" width="9" style="337" customWidth="1"/>
    <col min="8205" max="8447" width="10.5703125" style="337"/>
    <col min="8448" max="8448" width="10.140625" style="337" customWidth="1"/>
    <col min="8449" max="8449" width="7.85546875" style="337" customWidth="1"/>
    <col min="8450" max="8450" width="8" style="337" customWidth="1"/>
    <col min="8451" max="8451" width="8.28515625" style="337" customWidth="1"/>
    <col min="8452" max="8453" width="8.7109375" style="337" customWidth="1"/>
    <col min="8454" max="8458" width="8" style="337" customWidth="1"/>
    <col min="8459" max="8459" width="24.42578125" style="337" customWidth="1"/>
    <col min="8460" max="8460" width="9" style="337" customWidth="1"/>
    <col min="8461" max="8703" width="10.5703125" style="337"/>
    <col min="8704" max="8704" width="10.140625" style="337" customWidth="1"/>
    <col min="8705" max="8705" width="7.85546875" style="337" customWidth="1"/>
    <col min="8706" max="8706" width="8" style="337" customWidth="1"/>
    <col min="8707" max="8707" width="8.28515625" style="337" customWidth="1"/>
    <col min="8708" max="8709" width="8.7109375" style="337" customWidth="1"/>
    <col min="8710" max="8714" width="8" style="337" customWidth="1"/>
    <col min="8715" max="8715" width="24.42578125" style="337" customWidth="1"/>
    <col min="8716" max="8716" width="9" style="337" customWidth="1"/>
    <col min="8717" max="8959" width="10.5703125" style="337"/>
    <col min="8960" max="8960" width="10.140625" style="337" customWidth="1"/>
    <col min="8961" max="8961" width="7.85546875" style="337" customWidth="1"/>
    <col min="8962" max="8962" width="8" style="337" customWidth="1"/>
    <col min="8963" max="8963" width="8.28515625" style="337" customWidth="1"/>
    <col min="8964" max="8965" width="8.7109375" style="337" customWidth="1"/>
    <col min="8966" max="8970" width="8" style="337" customWidth="1"/>
    <col min="8971" max="8971" width="24.42578125" style="337" customWidth="1"/>
    <col min="8972" max="8972" width="9" style="337" customWidth="1"/>
    <col min="8973" max="9215" width="10.5703125" style="337"/>
    <col min="9216" max="9216" width="10.140625" style="337" customWidth="1"/>
    <col min="9217" max="9217" width="7.85546875" style="337" customWidth="1"/>
    <col min="9218" max="9218" width="8" style="337" customWidth="1"/>
    <col min="9219" max="9219" width="8.28515625" style="337" customWidth="1"/>
    <col min="9220" max="9221" width="8.7109375" style="337" customWidth="1"/>
    <col min="9222" max="9226" width="8" style="337" customWidth="1"/>
    <col min="9227" max="9227" width="24.42578125" style="337" customWidth="1"/>
    <col min="9228" max="9228" width="9" style="337" customWidth="1"/>
    <col min="9229" max="9471" width="10.5703125" style="337"/>
    <col min="9472" max="9472" width="10.140625" style="337" customWidth="1"/>
    <col min="9473" max="9473" width="7.85546875" style="337" customWidth="1"/>
    <col min="9474" max="9474" width="8" style="337" customWidth="1"/>
    <col min="9475" max="9475" width="8.28515625" style="337" customWidth="1"/>
    <col min="9476" max="9477" width="8.7109375" style="337" customWidth="1"/>
    <col min="9478" max="9482" width="8" style="337" customWidth="1"/>
    <col min="9483" max="9483" width="24.42578125" style="337" customWidth="1"/>
    <col min="9484" max="9484" width="9" style="337" customWidth="1"/>
    <col min="9485" max="9727" width="10.5703125" style="337"/>
    <col min="9728" max="9728" width="10.140625" style="337" customWidth="1"/>
    <col min="9729" max="9729" width="7.85546875" style="337" customWidth="1"/>
    <col min="9730" max="9730" width="8" style="337" customWidth="1"/>
    <col min="9731" max="9731" width="8.28515625" style="337" customWidth="1"/>
    <col min="9732" max="9733" width="8.7109375" style="337" customWidth="1"/>
    <col min="9734" max="9738" width="8" style="337" customWidth="1"/>
    <col min="9739" max="9739" width="24.42578125" style="337" customWidth="1"/>
    <col min="9740" max="9740" width="9" style="337" customWidth="1"/>
    <col min="9741" max="9983" width="10.5703125" style="337"/>
    <col min="9984" max="9984" width="10.140625" style="337" customWidth="1"/>
    <col min="9985" max="9985" width="7.85546875" style="337" customWidth="1"/>
    <col min="9986" max="9986" width="8" style="337" customWidth="1"/>
    <col min="9987" max="9987" width="8.28515625" style="337" customWidth="1"/>
    <col min="9988" max="9989" width="8.7109375" style="337" customWidth="1"/>
    <col min="9990" max="9994" width="8" style="337" customWidth="1"/>
    <col min="9995" max="9995" width="24.42578125" style="337" customWidth="1"/>
    <col min="9996" max="9996" width="9" style="337" customWidth="1"/>
    <col min="9997" max="10239" width="10.5703125" style="337"/>
    <col min="10240" max="10240" width="10.140625" style="337" customWidth="1"/>
    <col min="10241" max="10241" width="7.85546875" style="337" customWidth="1"/>
    <col min="10242" max="10242" width="8" style="337" customWidth="1"/>
    <col min="10243" max="10243" width="8.28515625" style="337" customWidth="1"/>
    <col min="10244" max="10245" width="8.7109375" style="337" customWidth="1"/>
    <col min="10246" max="10250" width="8" style="337" customWidth="1"/>
    <col min="10251" max="10251" width="24.42578125" style="337" customWidth="1"/>
    <col min="10252" max="10252" width="9" style="337" customWidth="1"/>
    <col min="10253" max="10495" width="10.5703125" style="337"/>
    <col min="10496" max="10496" width="10.140625" style="337" customWidth="1"/>
    <col min="10497" max="10497" width="7.85546875" style="337" customWidth="1"/>
    <col min="10498" max="10498" width="8" style="337" customWidth="1"/>
    <col min="10499" max="10499" width="8.28515625" style="337" customWidth="1"/>
    <col min="10500" max="10501" width="8.7109375" style="337" customWidth="1"/>
    <col min="10502" max="10506" width="8" style="337" customWidth="1"/>
    <col min="10507" max="10507" width="24.42578125" style="337" customWidth="1"/>
    <col min="10508" max="10508" width="9" style="337" customWidth="1"/>
    <col min="10509" max="10751" width="10.5703125" style="337"/>
    <col min="10752" max="10752" width="10.140625" style="337" customWidth="1"/>
    <col min="10753" max="10753" width="7.85546875" style="337" customWidth="1"/>
    <col min="10754" max="10754" width="8" style="337" customWidth="1"/>
    <col min="10755" max="10755" width="8.28515625" style="337" customWidth="1"/>
    <col min="10756" max="10757" width="8.7109375" style="337" customWidth="1"/>
    <col min="10758" max="10762" width="8" style="337" customWidth="1"/>
    <col min="10763" max="10763" width="24.42578125" style="337" customWidth="1"/>
    <col min="10764" max="10764" width="9" style="337" customWidth="1"/>
    <col min="10765" max="11007" width="10.5703125" style="337"/>
    <col min="11008" max="11008" width="10.140625" style="337" customWidth="1"/>
    <col min="11009" max="11009" width="7.85546875" style="337" customWidth="1"/>
    <col min="11010" max="11010" width="8" style="337" customWidth="1"/>
    <col min="11011" max="11011" width="8.28515625" style="337" customWidth="1"/>
    <col min="11012" max="11013" width="8.7109375" style="337" customWidth="1"/>
    <col min="11014" max="11018" width="8" style="337" customWidth="1"/>
    <col min="11019" max="11019" width="24.42578125" style="337" customWidth="1"/>
    <col min="11020" max="11020" width="9" style="337" customWidth="1"/>
    <col min="11021" max="11263" width="10.5703125" style="337"/>
    <col min="11264" max="11264" width="10.140625" style="337" customWidth="1"/>
    <col min="11265" max="11265" width="7.85546875" style="337" customWidth="1"/>
    <col min="11266" max="11266" width="8" style="337" customWidth="1"/>
    <col min="11267" max="11267" width="8.28515625" style="337" customWidth="1"/>
    <col min="11268" max="11269" width="8.7109375" style="337" customWidth="1"/>
    <col min="11270" max="11274" width="8" style="337" customWidth="1"/>
    <col min="11275" max="11275" width="24.42578125" style="337" customWidth="1"/>
    <col min="11276" max="11276" width="9" style="337" customWidth="1"/>
    <col min="11277" max="11519" width="10.5703125" style="337"/>
    <col min="11520" max="11520" width="10.140625" style="337" customWidth="1"/>
    <col min="11521" max="11521" width="7.85546875" style="337" customWidth="1"/>
    <col min="11522" max="11522" width="8" style="337" customWidth="1"/>
    <col min="11523" max="11523" width="8.28515625" style="337" customWidth="1"/>
    <col min="11524" max="11525" width="8.7109375" style="337" customWidth="1"/>
    <col min="11526" max="11530" width="8" style="337" customWidth="1"/>
    <col min="11531" max="11531" width="24.42578125" style="337" customWidth="1"/>
    <col min="11532" max="11532" width="9" style="337" customWidth="1"/>
    <col min="11533" max="11775" width="10.5703125" style="337"/>
    <col min="11776" max="11776" width="10.140625" style="337" customWidth="1"/>
    <col min="11777" max="11777" width="7.85546875" style="337" customWidth="1"/>
    <col min="11778" max="11778" width="8" style="337" customWidth="1"/>
    <col min="11779" max="11779" width="8.28515625" style="337" customWidth="1"/>
    <col min="11780" max="11781" width="8.7109375" style="337" customWidth="1"/>
    <col min="11782" max="11786" width="8" style="337" customWidth="1"/>
    <col min="11787" max="11787" width="24.42578125" style="337" customWidth="1"/>
    <col min="11788" max="11788" width="9" style="337" customWidth="1"/>
    <col min="11789" max="12031" width="10.5703125" style="337"/>
    <col min="12032" max="12032" width="10.140625" style="337" customWidth="1"/>
    <col min="12033" max="12033" width="7.85546875" style="337" customWidth="1"/>
    <col min="12034" max="12034" width="8" style="337" customWidth="1"/>
    <col min="12035" max="12035" width="8.28515625" style="337" customWidth="1"/>
    <col min="12036" max="12037" width="8.7109375" style="337" customWidth="1"/>
    <col min="12038" max="12042" width="8" style="337" customWidth="1"/>
    <col min="12043" max="12043" width="24.42578125" style="337" customWidth="1"/>
    <col min="12044" max="12044" width="9" style="337" customWidth="1"/>
    <col min="12045" max="12287" width="10.5703125" style="337"/>
    <col min="12288" max="12288" width="10.140625" style="337" customWidth="1"/>
    <col min="12289" max="12289" width="7.85546875" style="337" customWidth="1"/>
    <col min="12290" max="12290" width="8" style="337" customWidth="1"/>
    <col min="12291" max="12291" width="8.28515625" style="337" customWidth="1"/>
    <col min="12292" max="12293" width="8.7109375" style="337" customWidth="1"/>
    <col min="12294" max="12298" width="8" style="337" customWidth="1"/>
    <col min="12299" max="12299" width="24.42578125" style="337" customWidth="1"/>
    <col min="12300" max="12300" width="9" style="337" customWidth="1"/>
    <col min="12301" max="12543" width="10.5703125" style="337"/>
    <col min="12544" max="12544" width="10.140625" style="337" customWidth="1"/>
    <col min="12545" max="12545" width="7.85546875" style="337" customWidth="1"/>
    <col min="12546" max="12546" width="8" style="337" customWidth="1"/>
    <col min="12547" max="12547" width="8.28515625" style="337" customWidth="1"/>
    <col min="12548" max="12549" width="8.7109375" style="337" customWidth="1"/>
    <col min="12550" max="12554" width="8" style="337" customWidth="1"/>
    <col min="12555" max="12555" width="24.42578125" style="337" customWidth="1"/>
    <col min="12556" max="12556" width="9" style="337" customWidth="1"/>
    <col min="12557" max="12799" width="10.5703125" style="337"/>
    <col min="12800" max="12800" width="10.140625" style="337" customWidth="1"/>
    <col min="12801" max="12801" width="7.85546875" style="337" customWidth="1"/>
    <col min="12802" max="12802" width="8" style="337" customWidth="1"/>
    <col min="12803" max="12803" width="8.28515625" style="337" customWidth="1"/>
    <col min="12804" max="12805" width="8.7109375" style="337" customWidth="1"/>
    <col min="12806" max="12810" width="8" style="337" customWidth="1"/>
    <col min="12811" max="12811" width="24.42578125" style="337" customWidth="1"/>
    <col min="12812" max="12812" width="9" style="337" customWidth="1"/>
    <col min="12813" max="13055" width="10.5703125" style="337"/>
    <col min="13056" max="13056" width="10.140625" style="337" customWidth="1"/>
    <col min="13057" max="13057" width="7.85546875" style="337" customWidth="1"/>
    <col min="13058" max="13058" width="8" style="337" customWidth="1"/>
    <col min="13059" max="13059" width="8.28515625" style="337" customWidth="1"/>
    <col min="13060" max="13061" width="8.7109375" style="337" customWidth="1"/>
    <col min="13062" max="13066" width="8" style="337" customWidth="1"/>
    <col min="13067" max="13067" width="24.42578125" style="337" customWidth="1"/>
    <col min="13068" max="13068" width="9" style="337" customWidth="1"/>
    <col min="13069" max="13311" width="10.5703125" style="337"/>
    <col min="13312" max="13312" width="10.140625" style="337" customWidth="1"/>
    <col min="13313" max="13313" width="7.85546875" style="337" customWidth="1"/>
    <col min="13314" max="13314" width="8" style="337" customWidth="1"/>
    <col min="13315" max="13315" width="8.28515625" style="337" customWidth="1"/>
    <col min="13316" max="13317" width="8.7109375" style="337" customWidth="1"/>
    <col min="13318" max="13322" width="8" style="337" customWidth="1"/>
    <col min="13323" max="13323" width="24.42578125" style="337" customWidth="1"/>
    <col min="13324" max="13324" width="9" style="337" customWidth="1"/>
    <col min="13325" max="13567" width="10.5703125" style="337"/>
    <col min="13568" max="13568" width="10.140625" style="337" customWidth="1"/>
    <col min="13569" max="13569" width="7.85546875" style="337" customWidth="1"/>
    <col min="13570" max="13570" width="8" style="337" customWidth="1"/>
    <col min="13571" max="13571" width="8.28515625" style="337" customWidth="1"/>
    <col min="13572" max="13573" width="8.7109375" style="337" customWidth="1"/>
    <col min="13574" max="13578" width="8" style="337" customWidth="1"/>
    <col min="13579" max="13579" width="24.42578125" style="337" customWidth="1"/>
    <col min="13580" max="13580" width="9" style="337" customWidth="1"/>
    <col min="13581" max="13823" width="10.5703125" style="337"/>
    <col min="13824" max="13824" width="10.140625" style="337" customWidth="1"/>
    <col min="13825" max="13825" width="7.85546875" style="337" customWidth="1"/>
    <col min="13826" max="13826" width="8" style="337" customWidth="1"/>
    <col min="13827" max="13827" width="8.28515625" style="337" customWidth="1"/>
    <col min="13828" max="13829" width="8.7109375" style="337" customWidth="1"/>
    <col min="13830" max="13834" width="8" style="337" customWidth="1"/>
    <col min="13835" max="13835" width="24.42578125" style="337" customWidth="1"/>
    <col min="13836" max="13836" width="9" style="337" customWidth="1"/>
    <col min="13837" max="14079" width="10.5703125" style="337"/>
    <col min="14080" max="14080" width="10.140625" style="337" customWidth="1"/>
    <col min="14081" max="14081" width="7.85546875" style="337" customWidth="1"/>
    <col min="14082" max="14082" width="8" style="337" customWidth="1"/>
    <col min="14083" max="14083" width="8.28515625" style="337" customWidth="1"/>
    <col min="14084" max="14085" width="8.7109375" style="337" customWidth="1"/>
    <col min="14086" max="14090" width="8" style="337" customWidth="1"/>
    <col min="14091" max="14091" width="24.42578125" style="337" customWidth="1"/>
    <col min="14092" max="14092" width="9" style="337" customWidth="1"/>
    <col min="14093" max="14335" width="10.5703125" style="337"/>
    <col min="14336" max="14336" width="10.140625" style="337" customWidth="1"/>
    <col min="14337" max="14337" width="7.85546875" style="337" customWidth="1"/>
    <col min="14338" max="14338" width="8" style="337" customWidth="1"/>
    <col min="14339" max="14339" width="8.28515625" style="337" customWidth="1"/>
    <col min="14340" max="14341" width="8.7109375" style="337" customWidth="1"/>
    <col min="14342" max="14346" width="8" style="337" customWidth="1"/>
    <col min="14347" max="14347" width="24.42578125" style="337" customWidth="1"/>
    <col min="14348" max="14348" width="9" style="337" customWidth="1"/>
    <col min="14349" max="14591" width="10.5703125" style="337"/>
    <col min="14592" max="14592" width="10.140625" style="337" customWidth="1"/>
    <col min="14593" max="14593" width="7.85546875" style="337" customWidth="1"/>
    <col min="14594" max="14594" width="8" style="337" customWidth="1"/>
    <col min="14595" max="14595" width="8.28515625" style="337" customWidth="1"/>
    <col min="14596" max="14597" width="8.7109375" style="337" customWidth="1"/>
    <col min="14598" max="14602" width="8" style="337" customWidth="1"/>
    <col min="14603" max="14603" width="24.42578125" style="337" customWidth="1"/>
    <col min="14604" max="14604" width="9" style="337" customWidth="1"/>
    <col min="14605" max="14847" width="10.5703125" style="337"/>
    <col min="14848" max="14848" width="10.140625" style="337" customWidth="1"/>
    <col min="14849" max="14849" width="7.85546875" style="337" customWidth="1"/>
    <col min="14850" max="14850" width="8" style="337" customWidth="1"/>
    <col min="14851" max="14851" width="8.28515625" style="337" customWidth="1"/>
    <col min="14852" max="14853" width="8.7109375" style="337" customWidth="1"/>
    <col min="14854" max="14858" width="8" style="337" customWidth="1"/>
    <col min="14859" max="14859" width="24.42578125" style="337" customWidth="1"/>
    <col min="14860" max="14860" width="9" style="337" customWidth="1"/>
    <col min="14861" max="15103" width="10.5703125" style="337"/>
    <col min="15104" max="15104" width="10.140625" style="337" customWidth="1"/>
    <col min="15105" max="15105" width="7.85546875" style="337" customWidth="1"/>
    <col min="15106" max="15106" width="8" style="337" customWidth="1"/>
    <col min="15107" max="15107" width="8.28515625" style="337" customWidth="1"/>
    <col min="15108" max="15109" width="8.7109375" style="337" customWidth="1"/>
    <col min="15110" max="15114" width="8" style="337" customWidth="1"/>
    <col min="15115" max="15115" width="24.42578125" style="337" customWidth="1"/>
    <col min="15116" max="15116" width="9" style="337" customWidth="1"/>
    <col min="15117" max="15359" width="10.5703125" style="337"/>
    <col min="15360" max="15360" width="10.140625" style="337" customWidth="1"/>
    <col min="15361" max="15361" width="7.85546875" style="337" customWidth="1"/>
    <col min="15362" max="15362" width="8" style="337" customWidth="1"/>
    <col min="15363" max="15363" width="8.28515625" style="337" customWidth="1"/>
    <col min="15364" max="15365" width="8.7109375" style="337" customWidth="1"/>
    <col min="15366" max="15370" width="8" style="337" customWidth="1"/>
    <col min="15371" max="15371" width="24.42578125" style="337" customWidth="1"/>
    <col min="15372" max="15372" width="9" style="337" customWidth="1"/>
    <col min="15373" max="15615" width="10.5703125" style="337"/>
    <col min="15616" max="15616" width="10.140625" style="337" customWidth="1"/>
    <col min="15617" max="15617" width="7.85546875" style="337" customWidth="1"/>
    <col min="15618" max="15618" width="8" style="337" customWidth="1"/>
    <col min="15619" max="15619" width="8.28515625" style="337" customWidth="1"/>
    <col min="15620" max="15621" width="8.7109375" style="337" customWidth="1"/>
    <col min="15622" max="15626" width="8" style="337" customWidth="1"/>
    <col min="15627" max="15627" width="24.42578125" style="337" customWidth="1"/>
    <col min="15628" max="15628" width="9" style="337" customWidth="1"/>
    <col min="15629" max="15871" width="10.5703125" style="337"/>
    <col min="15872" max="15872" width="10.140625" style="337" customWidth="1"/>
    <col min="15873" max="15873" width="7.85546875" style="337" customWidth="1"/>
    <col min="15874" max="15874" width="8" style="337" customWidth="1"/>
    <col min="15875" max="15875" width="8.28515625" style="337" customWidth="1"/>
    <col min="15876" max="15877" width="8.7109375" style="337" customWidth="1"/>
    <col min="15878" max="15882" width="8" style="337" customWidth="1"/>
    <col min="15883" max="15883" width="24.42578125" style="337" customWidth="1"/>
    <col min="15884" max="15884" width="9" style="337" customWidth="1"/>
    <col min="15885" max="16127" width="10.5703125" style="337"/>
    <col min="16128" max="16128" width="10.140625" style="337" customWidth="1"/>
    <col min="16129" max="16129" width="7.85546875" style="337" customWidth="1"/>
    <col min="16130" max="16130" width="8" style="337" customWidth="1"/>
    <col min="16131" max="16131" width="8.28515625" style="337" customWidth="1"/>
    <col min="16132" max="16133" width="8.7109375" style="337" customWidth="1"/>
    <col min="16134" max="16138" width="8" style="337" customWidth="1"/>
    <col min="16139" max="16139" width="24.42578125" style="337" customWidth="1"/>
    <col min="16140" max="16140" width="9" style="337" customWidth="1"/>
    <col min="16141" max="16384" width="10.5703125" style="337"/>
  </cols>
  <sheetData>
    <row r="1" spans="1:1" x14ac:dyDescent="0.2">
      <c r="A1" s="857" t="s">
        <v>1008</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8"/>
  <sheetViews>
    <sheetView topLeftCell="A100" zoomScaleNormal="100" workbookViewId="0">
      <selection activeCell="A10" sqref="A10"/>
    </sheetView>
  </sheetViews>
  <sheetFormatPr defaultRowHeight="12.75" x14ac:dyDescent="0.2"/>
  <cols>
    <col min="1" max="1" width="94.28515625" style="867" customWidth="1"/>
    <col min="2" max="2" width="16.7109375" style="861" customWidth="1"/>
    <col min="3" max="3" width="79" style="861" customWidth="1"/>
    <col min="4" max="256" width="9.140625" style="861"/>
    <col min="257" max="257" width="94.28515625" style="861" customWidth="1"/>
    <col min="258" max="258" width="16.7109375" style="861" customWidth="1"/>
    <col min="259" max="259" width="79" style="861" customWidth="1"/>
    <col min="260" max="512" width="9.140625" style="861"/>
    <col min="513" max="513" width="94.28515625" style="861" customWidth="1"/>
    <col min="514" max="514" width="16.7109375" style="861" customWidth="1"/>
    <col min="515" max="515" width="79" style="861" customWidth="1"/>
    <col min="516" max="768" width="9.140625" style="861"/>
    <col min="769" max="769" width="94.28515625" style="861" customWidth="1"/>
    <col min="770" max="770" width="16.7109375" style="861" customWidth="1"/>
    <col min="771" max="771" width="79" style="861" customWidth="1"/>
    <col min="772" max="1024" width="9.140625" style="861"/>
    <col min="1025" max="1025" width="94.28515625" style="861" customWidth="1"/>
    <col min="1026" max="1026" width="16.7109375" style="861" customWidth="1"/>
    <col min="1027" max="1027" width="79" style="861" customWidth="1"/>
    <col min="1028" max="1280" width="9.140625" style="861"/>
    <col min="1281" max="1281" width="94.28515625" style="861" customWidth="1"/>
    <col min="1282" max="1282" width="16.7109375" style="861" customWidth="1"/>
    <col min="1283" max="1283" width="79" style="861" customWidth="1"/>
    <col min="1284" max="1536" width="9.140625" style="861"/>
    <col min="1537" max="1537" width="94.28515625" style="861" customWidth="1"/>
    <col min="1538" max="1538" width="16.7109375" style="861" customWidth="1"/>
    <col min="1539" max="1539" width="79" style="861" customWidth="1"/>
    <col min="1540" max="1792" width="9.140625" style="861"/>
    <col min="1793" max="1793" width="94.28515625" style="861" customWidth="1"/>
    <col min="1794" max="1794" width="16.7109375" style="861" customWidth="1"/>
    <col min="1795" max="1795" width="79" style="861" customWidth="1"/>
    <col min="1796" max="2048" width="9.140625" style="861"/>
    <col min="2049" max="2049" width="94.28515625" style="861" customWidth="1"/>
    <col min="2050" max="2050" width="16.7109375" style="861" customWidth="1"/>
    <col min="2051" max="2051" width="79" style="861" customWidth="1"/>
    <col min="2052" max="2304" width="9.140625" style="861"/>
    <col min="2305" max="2305" width="94.28515625" style="861" customWidth="1"/>
    <col min="2306" max="2306" width="16.7109375" style="861" customWidth="1"/>
    <col min="2307" max="2307" width="79" style="861" customWidth="1"/>
    <col min="2308" max="2560" width="9.140625" style="861"/>
    <col min="2561" max="2561" width="94.28515625" style="861" customWidth="1"/>
    <col min="2562" max="2562" width="16.7109375" style="861" customWidth="1"/>
    <col min="2563" max="2563" width="79" style="861" customWidth="1"/>
    <col min="2564" max="2816" width="9.140625" style="861"/>
    <col min="2817" max="2817" width="94.28515625" style="861" customWidth="1"/>
    <col min="2818" max="2818" width="16.7109375" style="861" customWidth="1"/>
    <col min="2819" max="2819" width="79" style="861" customWidth="1"/>
    <col min="2820" max="3072" width="9.140625" style="861"/>
    <col min="3073" max="3073" width="94.28515625" style="861" customWidth="1"/>
    <col min="3074" max="3074" width="16.7109375" style="861" customWidth="1"/>
    <col min="3075" max="3075" width="79" style="861" customWidth="1"/>
    <col min="3076" max="3328" width="9.140625" style="861"/>
    <col min="3329" max="3329" width="94.28515625" style="861" customWidth="1"/>
    <col min="3330" max="3330" width="16.7109375" style="861" customWidth="1"/>
    <col min="3331" max="3331" width="79" style="861" customWidth="1"/>
    <col min="3332" max="3584" width="9.140625" style="861"/>
    <col min="3585" max="3585" width="94.28515625" style="861" customWidth="1"/>
    <col min="3586" max="3586" width="16.7109375" style="861" customWidth="1"/>
    <col min="3587" max="3587" width="79" style="861" customWidth="1"/>
    <col min="3588" max="3840" width="9.140625" style="861"/>
    <col min="3841" max="3841" width="94.28515625" style="861" customWidth="1"/>
    <col min="3842" max="3842" width="16.7109375" style="861" customWidth="1"/>
    <col min="3843" max="3843" width="79" style="861" customWidth="1"/>
    <col min="3844" max="4096" width="9.140625" style="861"/>
    <col min="4097" max="4097" width="94.28515625" style="861" customWidth="1"/>
    <col min="4098" max="4098" width="16.7109375" style="861" customWidth="1"/>
    <col min="4099" max="4099" width="79" style="861" customWidth="1"/>
    <col min="4100" max="4352" width="9.140625" style="861"/>
    <col min="4353" max="4353" width="94.28515625" style="861" customWidth="1"/>
    <col min="4354" max="4354" width="16.7109375" style="861" customWidth="1"/>
    <col min="4355" max="4355" width="79" style="861" customWidth="1"/>
    <col min="4356" max="4608" width="9.140625" style="861"/>
    <col min="4609" max="4609" width="94.28515625" style="861" customWidth="1"/>
    <col min="4610" max="4610" width="16.7109375" style="861" customWidth="1"/>
    <col min="4611" max="4611" width="79" style="861" customWidth="1"/>
    <col min="4612" max="4864" width="9.140625" style="861"/>
    <col min="4865" max="4865" width="94.28515625" style="861" customWidth="1"/>
    <col min="4866" max="4866" width="16.7109375" style="861" customWidth="1"/>
    <col min="4867" max="4867" width="79" style="861" customWidth="1"/>
    <col min="4868" max="5120" width="9.140625" style="861"/>
    <col min="5121" max="5121" width="94.28515625" style="861" customWidth="1"/>
    <col min="5122" max="5122" width="16.7109375" style="861" customWidth="1"/>
    <col min="5123" max="5123" width="79" style="861" customWidth="1"/>
    <col min="5124" max="5376" width="9.140625" style="861"/>
    <col min="5377" max="5377" width="94.28515625" style="861" customWidth="1"/>
    <col min="5378" max="5378" width="16.7109375" style="861" customWidth="1"/>
    <col min="5379" max="5379" width="79" style="861" customWidth="1"/>
    <col min="5380" max="5632" width="9.140625" style="861"/>
    <col min="5633" max="5633" width="94.28515625" style="861" customWidth="1"/>
    <col min="5634" max="5634" width="16.7109375" style="861" customWidth="1"/>
    <col min="5635" max="5635" width="79" style="861" customWidth="1"/>
    <col min="5636" max="5888" width="9.140625" style="861"/>
    <col min="5889" max="5889" width="94.28515625" style="861" customWidth="1"/>
    <col min="5890" max="5890" width="16.7109375" style="861" customWidth="1"/>
    <col min="5891" max="5891" width="79" style="861" customWidth="1"/>
    <col min="5892" max="6144" width="9.140625" style="861"/>
    <col min="6145" max="6145" width="94.28515625" style="861" customWidth="1"/>
    <col min="6146" max="6146" width="16.7109375" style="861" customWidth="1"/>
    <col min="6147" max="6147" width="79" style="861" customWidth="1"/>
    <col min="6148" max="6400" width="9.140625" style="861"/>
    <col min="6401" max="6401" width="94.28515625" style="861" customWidth="1"/>
    <col min="6402" max="6402" width="16.7109375" style="861" customWidth="1"/>
    <col min="6403" max="6403" width="79" style="861" customWidth="1"/>
    <col min="6404" max="6656" width="9.140625" style="861"/>
    <col min="6657" max="6657" width="94.28515625" style="861" customWidth="1"/>
    <col min="6658" max="6658" width="16.7109375" style="861" customWidth="1"/>
    <col min="6659" max="6659" width="79" style="861" customWidth="1"/>
    <col min="6660" max="6912" width="9.140625" style="861"/>
    <col min="6913" max="6913" width="94.28515625" style="861" customWidth="1"/>
    <col min="6914" max="6914" width="16.7109375" style="861" customWidth="1"/>
    <col min="6915" max="6915" width="79" style="861" customWidth="1"/>
    <col min="6916" max="7168" width="9.140625" style="861"/>
    <col min="7169" max="7169" width="94.28515625" style="861" customWidth="1"/>
    <col min="7170" max="7170" width="16.7109375" style="861" customWidth="1"/>
    <col min="7171" max="7171" width="79" style="861" customWidth="1"/>
    <col min="7172" max="7424" width="9.140625" style="861"/>
    <col min="7425" max="7425" width="94.28515625" style="861" customWidth="1"/>
    <col min="7426" max="7426" width="16.7109375" style="861" customWidth="1"/>
    <col min="7427" max="7427" width="79" style="861" customWidth="1"/>
    <col min="7428" max="7680" width="9.140625" style="861"/>
    <col min="7681" max="7681" width="94.28515625" style="861" customWidth="1"/>
    <col min="7682" max="7682" width="16.7109375" style="861" customWidth="1"/>
    <col min="7683" max="7683" width="79" style="861" customWidth="1"/>
    <col min="7684" max="7936" width="9.140625" style="861"/>
    <col min="7937" max="7937" width="94.28515625" style="861" customWidth="1"/>
    <col min="7938" max="7938" width="16.7109375" style="861" customWidth="1"/>
    <col min="7939" max="7939" width="79" style="861" customWidth="1"/>
    <col min="7940" max="8192" width="9.140625" style="861"/>
    <col min="8193" max="8193" width="94.28515625" style="861" customWidth="1"/>
    <col min="8194" max="8194" width="16.7109375" style="861" customWidth="1"/>
    <col min="8195" max="8195" width="79" style="861" customWidth="1"/>
    <col min="8196" max="8448" width="9.140625" style="861"/>
    <col min="8449" max="8449" width="94.28515625" style="861" customWidth="1"/>
    <col min="8450" max="8450" width="16.7109375" style="861" customWidth="1"/>
    <col min="8451" max="8451" width="79" style="861" customWidth="1"/>
    <col min="8452" max="8704" width="9.140625" style="861"/>
    <col min="8705" max="8705" width="94.28515625" style="861" customWidth="1"/>
    <col min="8706" max="8706" width="16.7109375" style="861" customWidth="1"/>
    <col min="8707" max="8707" width="79" style="861" customWidth="1"/>
    <col min="8708" max="8960" width="9.140625" style="861"/>
    <col min="8961" max="8961" width="94.28515625" style="861" customWidth="1"/>
    <col min="8962" max="8962" width="16.7109375" style="861" customWidth="1"/>
    <col min="8963" max="8963" width="79" style="861" customWidth="1"/>
    <col min="8964" max="9216" width="9.140625" style="861"/>
    <col min="9217" max="9217" width="94.28515625" style="861" customWidth="1"/>
    <col min="9218" max="9218" width="16.7109375" style="861" customWidth="1"/>
    <col min="9219" max="9219" width="79" style="861" customWidth="1"/>
    <col min="9220" max="9472" width="9.140625" style="861"/>
    <col min="9473" max="9473" width="94.28515625" style="861" customWidth="1"/>
    <col min="9474" max="9474" width="16.7109375" style="861" customWidth="1"/>
    <col min="9475" max="9475" width="79" style="861" customWidth="1"/>
    <col min="9476" max="9728" width="9.140625" style="861"/>
    <col min="9729" max="9729" width="94.28515625" style="861" customWidth="1"/>
    <col min="9730" max="9730" width="16.7109375" style="861" customWidth="1"/>
    <col min="9731" max="9731" width="79" style="861" customWidth="1"/>
    <col min="9732" max="9984" width="9.140625" style="861"/>
    <col min="9985" max="9985" width="94.28515625" style="861" customWidth="1"/>
    <col min="9986" max="9986" width="16.7109375" style="861" customWidth="1"/>
    <col min="9987" max="9987" width="79" style="861" customWidth="1"/>
    <col min="9988" max="10240" width="9.140625" style="861"/>
    <col min="10241" max="10241" width="94.28515625" style="861" customWidth="1"/>
    <col min="10242" max="10242" width="16.7109375" style="861" customWidth="1"/>
    <col min="10243" max="10243" width="79" style="861" customWidth="1"/>
    <col min="10244" max="10496" width="9.140625" style="861"/>
    <col min="10497" max="10497" width="94.28515625" style="861" customWidth="1"/>
    <col min="10498" max="10498" width="16.7109375" style="861" customWidth="1"/>
    <col min="10499" max="10499" width="79" style="861" customWidth="1"/>
    <col min="10500" max="10752" width="9.140625" style="861"/>
    <col min="10753" max="10753" width="94.28515625" style="861" customWidth="1"/>
    <col min="10754" max="10754" width="16.7109375" style="861" customWidth="1"/>
    <col min="10755" max="10755" width="79" style="861" customWidth="1"/>
    <col min="10756" max="11008" width="9.140625" style="861"/>
    <col min="11009" max="11009" width="94.28515625" style="861" customWidth="1"/>
    <col min="11010" max="11010" width="16.7109375" style="861" customWidth="1"/>
    <col min="11011" max="11011" width="79" style="861" customWidth="1"/>
    <col min="11012" max="11264" width="9.140625" style="861"/>
    <col min="11265" max="11265" width="94.28515625" style="861" customWidth="1"/>
    <col min="11266" max="11266" width="16.7109375" style="861" customWidth="1"/>
    <col min="11267" max="11267" width="79" style="861" customWidth="1"/>
    <col min="11268" max="11520" width="9.140625" style="861"/>
    <col min="11521" max="11521" width="94.28515625" style="861" customWidth="1"/>
    <col min="11522" max="11522" width="16.7109375" style="861" customWidth="1"/>
    <col min="11523" max="11523" width="79" style="861" customWidth="1"/>
    <col min="11524" max="11776" width="9.140625" style="861"/>
    <col min="11777" max="11777" width="94.28515625" style="861" customWidth="1"/>
    <col min="11778" max="11778" width="16.7109375" style="861" customWidth="1"/>
    <col min="11779" max="11779" width="79" style="861" customWidth="1"/>
    <col min="11780" max="12032" width="9.140625" style="861"/>
    <col min="12033" max="12033" width="94.28515625" style="861" customWidth="1"/>
    <col min="12034" max="12034" width="16.7109375" style="861" customWidth="1"/>
    <col min="12035" max="12035" width="79" style="861" customWidth="1"/>
    <col min="12036" max="12288" width="9.140625" style="861"/>
    <col min="12289" max="12289" width="94.28515625" style="861" customWidth="1"/>
    <col min="12290" max="12290" width="16.7109375" style="861" customWidth="1"/>
    <col min="12291" max="12291" width="79" style="861" customWidth="1"/>
    <col min="12292" max="12544" width="9.140625" style="861"/>
    <col min="12545" max="12545" width="94.28515625" style="861" customWidth="1"/>
    <col min="12546" max="12546" width="16.7109375" style="861" customWidth="1"/>
    <col min="12547" max="12547" width="79" style="861" customWidth="1"/>
    <col min="12548" max="12800" width="9.140625" style="861"/>
    <col min="12801" max="12801" width="94.28515625" style="861" customWidth="1"/>
    <col min="12802" max="12802" width="16.7109375" style="861" customWidth="1"/>
    <col min="12803" max="12803" width="79" style="861" customWidth="1"/>
    <col min="12804" max="13056" width="9.140625" style="861"/>
    <col min="13057" max="13057" width="94.28515625" style="861" customWidth="1"/>
    <col min="13058" max="13058" width="16.7109375" style="861" customWidth="1"/>
    <col min="13059" max="13059" width="79" style="861" customWidth="1"/>
    <col min="13060" max="13312" width="9.140625" style="861"/>
    <col min="13313" max="13313" width="94.28515625" style="861" customWidth="1"/>
    <col min="13314" max="13314" width="16.7109375" style="861" customWidth="1"/>
    <col min="13315" max="13315" width="79" style="861" customWidth="1"/>
    <col min="13316" max="13568" width="9.140625" style="861"/>
    <col min="13569" max="13569" width="94.28515625" style="861" customWidth="1"/>
    <col min="13570" max="13570" width="16.7109375" style="861" customWidth="1"/>
    <col min="13571" max="13571" width="79" style="861" customWidth="1"/>
    <col min="13572" max="13824" width="9.140625" style="861"/>
    <col min="13825" max="13825" width="94.28515625" style="861" customWidth="1"/>
    <col min="13826" max="13826" width="16.7109375" style="861" customWidth="1"/>
    <col min="13827" max="13827" width="79" style="861" customWidth="1"/>
    <col min="13828" max="14080" width="9.140625" style="861"/>
    <col min="14081" max="14081" width="94.28515625" style="861" customWidth="1"/>
    <col min="14082" max="14082" width="16.7109375" style="861" customWidth="1"/>
    <col min="14083" max="14083" width="79" style="861" customWidth="1"/>
    <col min="14084" max="14336" width="9.140625" style="861"/>
    <col min="14337" max="14337" width="94.28515625" style="861" customWidth="1"/>
    <col min="14338" max="14338" width="16.7109375" style="861" customWidth="1"/>
    <col min="14339" max="14339" width="79" style="861" customWidth="1"/>
    <col min="14340" max="14592" width="9.140625" style="861"/>
    <col min="14593" max="14593" width="94.28515625" style="861" customWidth="1"/>
    <col min="14594" max="14594" width="16.7109375" style="861" customWidth="1"/>
    <col min="14595" max="14595" width="79" style="861" customWidth="1"/>
    <col min="14596" max="14848" width="9.140625" style="861"/>
    <col min="14849" max="14849" width="94.28515625" style="861" customWidth="1"/>
    <col min="14850" max="14850" width="16.7109375" style="861" customWidth="1"/>
    <col min="14851" max="14851" width="79" style="861" customWidth="1"/>
    <col min="14852" max="15104" width="9.140625" style="861"/>
    <col min="15105" max="15105" width="94.28515625" style="861" customWidth="1"/>
    <col min="15106" max="15106" width="16.7109375" style="861" customWidth="1"/>
    <col min="15107" max="15107" width="79" style="861" customWidth="1"/>
    <col min="15108" max="15360" width="9.140625" style="861"/>
    <col min="15361" max="15361" width="94.28515625" style="861" customWidth="1"/>
    <col min="15362" max="15362" width="16.7109375" style="861" customWidth="1"/>
    <col min="15363" max="15363" width="79" style="861" customWidth="1"/>
    <col min="15364" max="15616" width="9.140625" style="861"/>
    <col min="15617" max="15617" width="94.28515625" style="861" customWidth="1"/>
    <col min="15618" max="15618" width="16.7109375" style="861" customWidth="1"/>
    <col min="15619" max="15619" width="79" style="861" customWidth="1"/>
    <col min="15620" max="15872" width="9.140625" style="861"/>
    <col min="15873" max="15873" width="94.28515625" style="861" customWidth="1"/>
    <col min="15874" max="15874" width="16.7109375" style="861" customWidth="1"/>
    <col min="15875" max="15875" width="79" style="861" customWidth="1"/>
    <col min="15876" max="16128" width="9.140625" style="861"/>
    <col min="16129" max="16129" width="94.28515625" style="861" customWidth="1"/>
    <col min="16130" max="16130" width="16.7109375" style="861" customWidth="1"/>
    <col min="16131" max="16131" width="79" style="861" customWidth="1"/>
    <col min="16132" max="16384" width="9.140625" style="861"/>
  </cols>
  <sheetData>
    <row r="1" spans="1:1" ht="21" customHeight="1" x14ac:dyDescent="0.2">
      <c r="A1" s="859" t="s">
        <v>1043</v>
      </c>
    </row>
    <row r="3" spans="1:1" ht="15.75" x14ac:dyDescent="0.2">
      <c r="A3" s="862" t="s">
        <v>1044</v>
      </c>
    </row>
    <row r="4" spans="1:1" ht="15.75" x14ac:dyDescent="0.2">
      <c r="A4" s="863"/>
    </row>
    <row r="5" spans="1:1" ht="15.75" x14ac:dyDescent="0.2">
      <c r="A5" s="863"/>
    </row>
    <row r="6" spans="1:1" ht="15.75" x14ac:dyDescent="0.2">
      <c r="A6" s="864" t="s">
        <v>1045</v>
      </c>
    </row>
    <row r="7" spans="1:1" ht="15.75" x14ac:dyDescent="0.2">
      <c r="A7" s="863"/>
    </row>
    <row r="8" spans="1:1" ht="34.5" customHeight="1" x14ac:dyDescent="0.2">
      <c r="A8" s="863" t="s">
        <v>1046</v>
      </c>
    </row>
    <row r="9" spans="1:1" ht="15.75" x14ac:dyDescent="0.2">
      <c r="A9" s="863"/>
    </row>
    <row r="10" spans="1:1" ht="158.25" customHeight="1" x14ac:dyDescent="0.2">
      <c r="A10" s="863" t="s">
        <v>1047</v>
      </c>
    </row>
    <row r="11" spans="1:1" ht="15.75" x14ac:dyDescent="0.2">
      <c r="A11" s="863"/>
    </row>
    <row r="12" spans="1:1" ht="71.25" customHeight="1" x14ac:dyDescent="0.2">
      <c r="A12" s="863" t="s">
        <v>1048</v>
      </c>
    </row>
    <row r="13" spans="1:1" ht="15.75" x14ac:dyDescent="0.2">
      <c r="A13" s="863"/>
    </row>
    <row r="14" spans="1:1" ht="15.75" x14ac:dyDescent="0.2">
      <c r="A14" s="864" t="s">
        <v>1049</v>
      </c>
    </row>
    <row r="15" spans="1:1" ht="15.75" x14ac:dyDescent="0.2">
      <c r="A15" s="863"/>
    </row>
    <row r="16" spans="1:1" ht="47.25" x14ac:dyDescent="0.2">
      <c r="A16" s="863" t="s">
        <v>1050</v>
      </c>
    </row>
    <row r="17" spans="1:1" ht="31.5" customHeight="1" x14ac:dyDescent="0.2">
      <c r="A17" s="863"/>
    </row>
    <row r="18" spans="1:1" ht="15.75" x14ac:dyDescent="0.2">
      <c r="A18" s="864" t="s">
        <v>1051</v>
      </c>
    </row>
    <row r="19" spans="1:1" ht="15.75" x14ac:dyDescent="0.2">
      <c r="A19" s="863"/>
    </row>
    <row r="20" spans="1:1" ht="119.25" customHeight="1" x14ac:dyDescent="0.2">
      <c r="A20" s="863" t="s">
        <v>1052</v>
      </c>
    </row>
    <row r="21" spans="1:1" ht="18" customHeight="1" x14ac:dyDescent="0.2">
      <c r="A21" s="863"/>
    </row>
    <row r="22" spans="1:1" ht="14.25" customHeight="1" x14ac:dyDescent="0.2">
      <c r="A22" s="863"/>
    </row>
    <row r="23" spans="1:1" ht="51" customHeight="1" x14ac:dyDescent="0.2">
      <c r="A23" s="863" t="s">
        <v>1053</v>
      </c>
    </row>
    <row r="24" spans="1:1" ht="15.75" x14ac:dyDescent="0.2">
      <c r="A24" s="863"/>
    </row>
    <row r="25" spans="1:1" ht="21" customHeight="1" x14ac:dyDescent="0.2">
      <c r="A25" s="864" t="s">
        <v>1054</v>
      </c>
    </row>
    <row r="26" spans="1:1" ht="15.75" x14ac:dyDescent="0.2">
      <c r="A26" s="863"/>
    </row>
    <row r="27" spans="1:1" ht="45.75" customHeight="1" x14ac:dyDescent="0.2">
      <c r="A27" s="863" t="s">
        <v>1055</v>
      </c>
    </row>
    <row r="28" spans="1:1" ht="15.75" x14ac:dyDescent="0.2">
      <c r="A28" s="863"/>
    </row>
    <row r="29" spans="1:1" ht="15.75" x14ac:dyDescent="0.2">
      <c r="A29" s="864" t="s">
        <v>1056</v>
      </c>
    </row>
    <row r="30" spans="1:1" ht="15.75" x14ac:dyDescent="0.2">
      <c r="A30" s="863"/>
    </row>
    <row r="31" spans="1:1" ht="54" customHeight="1" x14ac:dyDescent="0.2">
      <c r="A31" s="863" t="s">
        <v>1057</v>
      </c>
    </row>
    <row r="32" spans="1:1" ht="15.75" x14ac:dyDescent="0.2">
      <c r="A32" s="863"/>
    </row>
    <row r="33" spans="1:3" ht="81" customHeight="1" x14ac:dyDescent="0.2">
      <c r="A33" s="863" t="s">
        <v>1614</v>
      </c>
    </row>
    <row r="34" spans="1:3" ht="15.75" x14ac:dyDescent="0.2">
      <c r="A34" s="863"/>
    </row>
    <row r="35" spans="1:3" ht="19.5" customHeight="1" x14ac:dyDescent="0.2">
      <c r="A35" s="864" t="s">
        <v>1058</v>
      </c>
    </row>
    <row r="36" spans="1:3" ht="15.75" x14ac:dyDescent="0.2">
      <c r="A36" s="863"/>
    </row>
    <row r="37" spans="1:3" ht="31.5" customHeight="1" x14ac:dyDescent="0.2">
      <c r="A37" s="863" t="s">
        <v>1059</v>
      </c>
    </row>
    <row r="38" spans="1:3" ht="15.75" x14ac:dyDescent="0.2">
      <c r="A38" s="863"/>
    </row>
    <row r="39" spans="1:3" ht="31.5" customHeight="1" x14ac:dyDescent="0.2">
      <c r="A39" s="863" t="s">
        <v>1060</v>
      </c>
    </row>
    <row r="40" spans="1:3" ht="15.75" x14ac:dyDescent="0.2">
      <c r="A40" s="863"/>
    </row>
    <row r="41" spans="1:3" ht="24.75" customHeight="1" x14ac:dyDescent="0.2">
      <c r="A41" s="863" t="s">
        <v>1061</v>
      </c>
      <c r="B41" s="865"/>
      <c r="C41" s="865"/>
    </row>
    <row r="42" spans="1:3" ht="15.75" x14ac:dyDescent="0.2">
      <c r="A42" s="863"/>
    </row>
    <row r="43" spans="1:3" ht="25.5" customHeight="1" x14ac:dyDescent="0.2">
      <c r="A43" s="863" t="s">
        <v>1062</v>
      </c>
      <c r="B43" s="865"/>
      <c r="C43" s="865"/>
    </row>
    <row r="44" spans="1:3" ht="15.75" x14ac:dyDescent="0.2">
      <c r="A44" s="863"/>
    </row>
    <row r="45" spans="1:3" ht="20.25" customHeight="1" x14ac:dyDescent="0.2">
      <c r="A45" s="863" t="s">
        <v>1063</v>
      </c>
      <c r="B45" s="866"/>
      <c r="C45" s="866"/>
    </row>
    <row r="46" spans="1:3" ht="18.75" customHeight="1" x14ac:dyDescent="0.2">
      <c r="A46" s="863" t="s">
        <v>1064</v>
      </c>
      <c r="C46" s="866"/>
    </row>
    <row r="47" spans="1:3" ht="19.5" customHeight="1" x14ac:dyDescent="0.2">
      <c r="A47" s="863" t="s">
        <v>1065</v>
      </c>
      <c r="C47" s="866"/>
    </row>
    <row r="48" spans="1:3" ht="15.75" x14ac:dyDescent="0.2">
      <c r="A48" s="863"/>
    </row>
    <row r="49" spans="1:3" ht="17.25" customHeight="1" x14ac:dyDescent="0.2">
      <c r="A49" s="863" t="s">
        <v>1066</v>
      </c>
      <c r="B49" s="865"/>
      <c r="C49" s="865"/>
    </row>
    <row r="50" spans="1:3" ht="24" customHeight="1" x14ac:dyDescent="0.2">
      <c r="A50" s="863" t="s">
        <v>1067</v>
      </c>
      <c r="C50" s="865"/>
    </row>
    <row r="51" spans="1:3" ht="17.25" customHeight="1" x14ac:dyDescent="0.2">
      <c r="A51" s="863"/>
      <c r="C51" s="865"/>
    </row>
    <row r="52" spans="1:3" ht="15.75" x14ac:dyDescent="0.2">
      <c r="A52" s="863"/>
    </row>
    <row r="53" spans="1:3" ht="18.75" customHeight="1" x14ac:dyDescent="0.2">
      <c r="A53" s="863" t="s">
        <v>1068</v>
      </c>
    </row>
    <row r="54" spans="1:3" ht="16.5" customHeight="1" x14ac:dyDescent="0.2">
      <c r="A54" s="863" t="s">
        <v>1249</v>
      </c>
    </row>
    <row r="55" spans="1:3" ht="15.75" x14ac:dyDescent="0.2">
      <c r="A55" s="863"/>
    </row>
    <row r="56" spans="1:3" ht="97.5" customHeight="1" x14ac:dyDescent="0.2">
      <c r="A56" s="863" t="s">
        <v>1069</v>
      </c>
    </row>
    <row r="57" spans="1:3" ht="21" customHeight="1" x14ac:dyDescent="0.2">
      <c r="A57" s="863"/>
    </row>
    <row r="58" spans="1:3" ht="15.75" x14ac:dyDescent="0.2">
      <c r="A58" s="863"/>
    </row>
    <row r="59" spans="1:3" ht="15.75" x14ac:dyDescent="0.2">
      <c r="A59" s="864" t="s">
        <v>1070</v>
      </c>
    </row>
    <row r="60" spans="1:3" ht="15.75" x14ac:dyDescent="0.2">
      <c r="A60" s="864"/>
    </row>
    <row r="61" spans="1:3" ht="15.75" x14ac:dyDescent="0.2">
      <c r="A61" s="863"/>
    </row>
    <row r="62" spans="1:3" ht="63" customHeight="1" x14ac:dyDescent="0.2">
      <c r="A62" s="863" t="s">
        <v>1071</v>
      </c>
    </row>
    <row r="63" spans="1:3" ht="18.75" customHeight="1" x14ac:dyDescent="0.2">
      <c r="A63" s="863"/>
    </row>
    <row r="64" spans="1:3" ht="15.75" x14ac:dyDescent="0.2">
      <c r="A64" s="863"/>
    </row>
    <row r="65" spans="1:1" ht="15.75" x14ac:dyDescent="0.2">
      <c r="A65" s="864" t="s">
        <v>1072</v>
      </c>
    </row>
    <row r="66" spans="1:1" ht="15.75" x14ac:dyDescent="0.2">
      <c r="A66" s="864"/>
    </row>
    <row r="67" spans="1:1" ht="15.75" x14ac:dyDescent="0.2">
      <c r="A67" s="864"/>
    </row>
    <row r="68" spans="1:1" ht="171.75" customHeight="1" x14ac:dyDescent="0.2">
      <c r="A68" s="863" t="s">
        <v>1073</v>
      </c>
    </row>
    <row r="69" spans="1:1" ht="25.5" customHeight="1" x14ac:dyDescent="0.2">
      <c r="A69" s="863"/>
    </row>
    <row r="70" spans="1:1" ht="100.5" customHeight="1" x14ac:dyDescent="0.2">
      <c r="A70" s="863" t="s">
        <v>1074</v>
      </c>
    </row>
    <row r="71" spans="1:1" ht="15.75" x14ac:dyDescent="0.2">
      <c r="A71" s="863"/>
    </row>
    <row r="72" spans="1:1" ht="15.75" x14ac:dyDescent="0.2">
      <c r="A72" s="863"/>
    </row>
    <row r="73" spans="1:1" ht="12" customHeight="1" x14ac:dyDescent="0.2">
      <c r="A73" s="863"/>
    </row>
    <row r="74" spans="1:1" ht="148.5" customHeight="1" x14ac:dyDescent="0.2">
      <c r="A74" s="863" t="s">
        <v>1075</v>
      </c>
    </row>
    <row r="75" spans="1:1" ht="18.75" customHeight="1" x14ac:dyDescent="0.2">
      <c r="A75" s="863"/>
    </row>
    <row r="76" spans="1:1" ht="54" customHeight="1" x14ac:dyDescent="0.2">
      <c r="A76" s="863" t="s">
        <v>1250</v>
      </c>
    </row>
    <row r="77" spans="1:1" ht="21.75" customHeight="1" x14ac:dyDescent="0.2">
      <c r="A77" s="863"/>
    </row>
    <row r="78" spans="1:1" ht="66" customHeight="1" x14ac:dyDescent="0.2">
      <c r="A78" s="863" t="s">
        <v>1076</v>
      </c>
    </row>
    <row r="79" spans="1:1" ht="20.25" customHeight="1" x14ac:dyDescent="0.2"/>
    <row r="80" spans="1:1" ht="21.75" customHeight="1" x14ac:dyDescent="0.2">
      <c r="A80" s="863" t="s">
        <v>1077</v>
      </c>
    </row>
    <row r="81" spans="1:24" ht="19.5" customHeight="1" x14ac:dyDescent="0.2"/>
    <row r="82" spans="1:24" ht="27" customHeight="1" x14ac:dyDescent="0.2">
      <c r="A82" s="860" t="s">
        <v>1078</v>
      </c>
      <c r="B82" s="868"/>
    </row>
    <row r="83" spans="1:24" ht="15.75" x14ac:dyDescent="0.2">
      <c r="A83" s="1778" t="s">
        <v>1251</v>
      </c>
    </row>
    <row r="84" spans="1:24" ht="15.75" x14ac:dyDescent="0.2">
      <c r="A84" s="863"/>
    </row>
    <row r="85" spans="1:24" ht="22.5" customHeight="1" x14ac:dyDescent="0.2">
      <c r="A85" s="870" t="s">
        <v>1079</v>
      </c>
      <c r="B85" s="870"/>
      <c r="C85" s="866"/>
      <c r="D85" s="866"/>
      <c r="E85" s="866"/>
    </row>
    <row r="86" spans="1:24" ht="15.75" x14ac:dyDescent="0.2">
      <c r="A86" s="863"/>
    </row>
    <row r="87" spans="1:24" ht="28.5" customHeight="1" x14ac:dyDescent="0.2">
      <c r="A87" s="870" t="s">
        <v>1252</v>
      </c>
      <c r="B87" s="870"/>
    </row>
    <row r="88" spans="1:24" ht="15.75" x14ac:dyDescent="0.2">
      <c r="A88" s="871"/>
    </row>
    <row r="89" spans="1:24" ht="27" customHeight="1" x14ac:dyDescent="0.2">
      <c r="A89" s="870" t="s">
        <v>1253</v>
      </c>
      <c r="B89" s="870"/>
    </row>
    <row r="90" spans="1:24" ht="16.5" customHeight="1" x14ac:dyDescent="0.2">
      <c r="A90" s="870"/>
      <c r="B90" s="870"/>
    </row>
    <row r="92" spans="1:24" x14ac:dyDescent="0.2">
      <c r="A92" s="872" t="s">
        <v>1080</v>
      </c>
    </row>
    <row r="93" spans="1:24" ht="15.75" x14ac:dyDescent="0.2">
      <c r="A93" s="873"/>
      <c r="R93" s="874"/>
      <c r="S93" s="874"/>
      <c r="T93" s="874"/>
      <c r="U93" s="874"/>
      <c r="V93" s="874"/>
      <c r="W93" s="874"/>
      <c r="X93" s="874"/>
    </row>
    <row r="94" spans="1:24" ht="19.5" customHeight="1" x14ac:dyDescent="0.2">
      <c r="A94" s="875" t="s">
        <v>1254</v>
      </c>
      <c r="R94" s="874"/>
      <c r="S94" s="874"/>
      <c r="T94" s="874"/>
      <c r="U94" s="874"/>
      <c r="V94" s="874"/>
      <c r="W94" s="874"/>
      <c r="X94" s="874"/>
    </row>
    <row r="95" spans="1:24" ht="15.75" x14ac:dyDescent="0.2">
      <c r="A95" s="873" t="s">
        <v>1255</v>
      </c>
      <c r="R95" s="874"/>
      <c r="S95" s="874"/>
      <c r="T95" s="874"/>
      <c r="U95" s="874"/>
      <c r="V95" s="874"/>
      <c r="W95" s="874"/>
      <c r="X95" s="874"/>
    </row>
    <row r="96" spans="1:24" ht="15.75" x14ac:dyDescent="0.2">
      <c r="A96" s="873" t="s">
        <v>1256</v>
      </c>
      <c r="R96" s="874"/>
      <c r="S96" s="874"/>
      <c r="T96" s="874"/>
      <c r="U96" s="874"/>
      <c r="V96" s="874"/>
      <c r="W96" s="874"/>
      <c r="X96" s="874"/>
    </row>
    <row r="97" spans="1:24" ht="15.75" x14ac:dyDescent="0.2">
      <c r="A97" s="873"/>
      <c r="R97" s="874"/>
      <c r="S97" s="874"/>
      <c r="T97" s="874"/>
      <c r="U97" s="874"/>
      <c r="V97" s="874"/>
      <c r="W97" s="874"/>
      <c r="X97" s="874"/>
    </row>
    <row r="98" spans="1:24" ht="16.5" customHeight="1" x14ac:dyDescent="0.2">
      <c r="A98" s="876" t="s">
        <v>1257</v>
      </c>
      <c r="B98" s="874"/>
    </row>
    <row r="99" spans="1:24" ht="16.5" customHeight="1" x14ac:dyDescent="0.2">
      <c r="A99" s="876"/>
      <c r="B99" s="874"/>
    </row>
    <row r="100" spans="1:24" ht="16.5" customHeight="1" x14ac:dyDescent="0.2">
      <c r="A100" s="876"/>
      <c r="B100" s="874"/>
    </row>
    <row r="101" spans="1:24" ht="16.5" customHeight="1" x14ac:dyDescent="0.2">
      <c r="A101" s="876"/>
      <c r="B101" s="874"/>
    </row>
    <row r="102" spans="1:24" ht="16.5" customHeight="1" x14ac:dyDescent="0.2">
      <c r="A102" s="876"/>
      <c r="B102" s="874"/>
    </row>
    <row r="103" spans="1:24" ht="16.5" customHeight="1" x14ac:dyDescent="0.2">
      <c r="A103" s="876"/>
      <c r="B103" s="874"/>
    </row>
    <row r="104" spans="1:24" ht="16.5" customHeight="1" x14ac:dyDescent="0.2">
      <c r="A104" s="876"/>
      <c r="B104" s="874"/>
    </row>
    <row r="105" spans="1:24" ht="16.5" customHeight="1" x14ac:dyDescent="0.2">
      <c r="A105" s="876"/>
      <c r="B105" s="874"/>
    </row>
    <row r="106" spans="1:24" ht="16.5" customHeight="1" x14ac:dyDescent="0.2">
      <c r="A106" s="876"/>
      <c r="B106" s="874"/>
    </row>
    <row r="107" spans="1:24" ht="16.5" customHeight="1" x14ac:dyDescent="0.2">
      <c r="A107" s="876"/>
      <c r="B107" s="874"/>
    </row>
    <row r="108" spans="1:24" ht="16.5" customHeight="1" x14ac:dyDescent="0.2">
      <c r="A108" s="876"/>
      <c r="B108" s="874"/>
    </row>
    <row r="109" spans="1:24" ht="16.5" customHeight="1" x14ac:dyDescent="0.2">
      <c r="A109" s="876"/>
      <c r="B109" s="874"/>
    </row>
    <row r="110" spans="1:24" ht="16.5" customHeight="1" x14ac:dyDescent="0.2">
      <c r="A110" s="876"/>
      <c r="B110" s="874"/>
    </row>
    <row r="111" spans="1:24" ht="16.5" customHeight="1" x14ac:dyDescent="0.2">
      <c r="A111" s="876"/>
      <c r="B111" s="874"/>
    </row>
    <row r="112" spans="1:24" ht="16.5" customHeight="1" x14ac:dyDescent="0.2">
      <c r="A112" s="876"/>
      <c r="B112" s="874"/>
    </row>
    <row r="113" spans="1:2" ht="16.5" customHeight="1" x14ac:dyDescent="0.2">
      <c r="A113" s="876"/>
      <c r="B113" s="874"/>
    </row>
    <row r="114" spans="1:2" ht="16.5" customHeight="1" x14ac:dyDescent="0.2">
      <c r="A114" s="876"/>
      <c r="B114" s="874"/>
    </row>
    <row r="115" spans="1:2" ht="16.5" customHeight="1" x14ac:dyDescent="0.2">
      <c r="A115" s="876"/>
      <c r="B115" s="874"/>
    </row>
    <row r="116" spans="1:2" ht="16.5" customHeight="1" x14ac:dyDescent="0.2">
      <c r="A116" s="876"/>
      <c r="B116" s="874"/>
    </row>
    <row r="119" spans="1:2" ht="27" customHeight="1" x14ac:dyDescent="0.2">
      <c r="A119" s="869" t="s">
        <v>1081</v>
      </c>
    </row>
    <row r="143" spans="1:1" ht="15.75" x14ac:dyDescent="0.2">
      <c r="A143" s="877" t="s">
        <v>1082</v>
      </c>
    </row>
    <row r="146" spans="1:3" ht="12.75" customHeight="1" x14ac:dyDescent="0.2">
      <c r="A146" s="878" t="s">
        <v>1083</v>
      </c>
    </row>
    <row r="147" spans="1:3" ht="15.75" x14ac:dyDescent="0.2">
      <c r="A147" s="866" t="s">
        <v>1084</v>
      </c>
    </row>
    <row r="148" spans="1:3" ht="15.75" x14ac:dyDescent="0.2">
      <c r="A148" s="865"/>
    </row>
    <row r="149" spans="1:3" ht="15.75" x14ac:dyDescent="0.2">
      <c r="A149" s="865"/>
      <c r="C149" s="866"/>
    </row>
    <row r="150" spans="1:3" ht="15.75" x14ac:dyDescent="0.2">
      <c r="A150" s="869" t="s">
        <v>1085</v>
      </c>
    </row>
    <row r="151" spans="1:3" ht="15.75" x14ac:dyDescent="0.2">
      <c r="A151" s="866"/>
    </row>
    <row r="152" spans="1:3" s="2104" customFormat="1" ht="15.75" x14ac:dyDescent="0.2">
      <c r="A152" s="2103" t="s">
        <v>1086</v>
      </c>
      <c r="C152" s="2103"/>
    </row>
    <row r="153" spans="1:3" ht="15.75" x14ac:dyDescent="0.2">
      <c r="A153" s="866"/>
    </row>
    <row r="154" spans="1:3" ht="15.75" x14ac:dyDescent="0.2">
      <c r="A154" s="869" t="s">
        <v>1087</v>
      </c>
      <c r="C154" s="869"/>
    </row>
    <row r="155" spans="1:3" ht="15.75" x14ac:dyDescent="0.2">
      <c r="A155" s="861"/>
      <c r="B155" s="869"/>
    </row>
    <row r="156" spans="1:3" ht="15.75" x14ac:dyDescent="0.2">
      <c r="A156" s="861"/>
      <c r="B156" s="869"/>
    </row>
    <row r="157" spans="1:3" ht="15.75" x14ac:dyDescent="0.2">
      <c r="A157" s="861"/>
      <c r="B157" s="869"/>
    </row>
    <row r="158" spans="1:3" ht="14.25" x14ac:dyDescent="0.2">
      <c r="A158" s="879" t="s">
        <v>1088</v>
      </c>
    </row>
  </sheetData>
  <hyperlinks>
    <hyperlink ref="A1" location="CONTENTS!A1" display="Back to Contents"/>
  </hyperlinks>
  <pageMargins left="0.70866141732283472" right="0.70866141732283472" top="0.74803149606299213" bottom="0.74803149606299213" header="0.31496062992125984" footer="0.31496062992125984"/>
  <pageSetup orientation="portrait" r:id="rId1"/>
  <rowBreaks count="3" manualBreakCount="3">
    <brk id="22" max="16383" man="1"/>
    <brk id="51" max="16383" man="1"/>
    <brk id="7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workbookViewId="0"/>
  </sheetViews>
  <sheetFormatPr defaultRowHeight="15.75" x14ac:dyDescent="0.25"/>
  <cols>
    <col min="1" max="1" width="25.28515625" style="324" customWidth="1"/>
    <col min="2" max="10" width="10.28515625" style="324" customWidth="1"/>
    <col min="11" max="12" width="10.28515625" style="1723" customWidth="1"/>
    <col min="13" max="16384" width="9.140625" style="324"/>
  </cols>
  <sheetData>
    <row r="1" spans="1:12" ht="18.75" customHeight="1" x14ac:dyDescent="0.25">
      <c r="A1" s="857" t="s">
        <v>1008</v>
      </c>
    </row>
    <row r="2" spans="1:12" ht="19.5" customHeight="1" x14ac:dyDescent="0.25">
      <c r="A2" s="323" t="s">
        <v>1182</v>
      </c>
      <c r="K2" s="324"/>
      <c r="L2" s="324"/>
    </row>
    <row r="3" spans="1:12" x14ac:dyDescent="0.25">
      <c r="A3" s="323"/>
      <c r="K3" s="324"/>
      <c r="L3" s="324"/>
    </row>
    <row r="4" spans="1:12" ht="25.5" customHeight="1" x14ac:dyDescent="0.25">
      <c r="A4" s="755" t="s">
        <v>79</v>
      </c>
      <c r="B4" s="968"/>
      <c r="C4" s="968"/>
      <c r="D4" s="588"/>
      <c r="E4" s="588"/>
      <c r="F4" s="588"/>
      <c r="G4" s="588"/>
      <c r="H4" s="588"/>
      <c r="I4" s="588"/>
      <c r="J4" s="588"/>
      <c r="K4" s="588"/>
      <c r="L4" s="588"/>
    </row>
    <row r="5" spans="1:12" ht="23.45" customHeight="1" x14ac:dyDescent="0.25">
      <c r="A5" s="966" t="s">
        <v>858</v>
      </c>
      <c r="B5" s="966">
        <v>2009</v>
      </c>
      <c r="C5" s="966">
        <v>2010</v>
      </c>
      <c r="D5" s="966">
        <v>2011</v>
      </c>
      <c r="E5" s="966">
        <v>2012</v>
      </c>
      <c r="F5" s="966">
        <v>2013</v>
      </c>
      <c r="G5" s="966">
        <v>2014</v>
      </c>
      <c r="H5" s="966">
        <v>2015</v>
      </c>
      <c r="I5" s="966">
        <v>2016</v>
      </c>
      <c r="J5" s="966">
        <v>2017</v>
      </c>
      <c r="K5" s="966">
        <v>2018</v>
      </c>
      <c r="L5" s="966">
        <v>2019</v>
      </c>
    </row>
    <row r="6" spans="1:12" ht="30" customHeight="1" x14ac:dyDescent="0.25">
      <c r="A6" s="676" t="s">
        <v>859</v>
      </c>
      <c r="B6" s="677">
        <v>12.3</v>
      </c>
      <c r="C6" s="677">
        <v>12</v>
      </c>
      <c r="D6" s="677">
        <v>11.7</v>
      </c>
      <c r="E6" s="677">
        <v>11.5</v>
      </c>
      <c r="F6" s="677">
        <v>10.9</v>
      </c>
      <c r="G6" s="677">
        <v>10.6</v>
      </c>
      <c r="H6" s="677">
        <v>10.1</v>
      </c>
      <c r="I6" s="677">
        <v>10.4</v>
      </c>
      <c r="J6" s="677">
        <v>10.7</v>
      </c>
      <c r="K6" s="677">
        <v>10.199999999999999</v>
      </c>
      <c r="L6" s="677">
        <v>10.162000000000001</v>
      </c>
    </row>
    <row r="7" spans="1:12" ht="30" customHeight="1" x14ac:dyDescent="0.25">
      <c r="A7" s="560" t="s">
        <v>860</v>
      </c>
      <c r="B7" s="574">
        <v>45.8</v>
      </c>
      <c r="C7" s="574">
        <v>44.7</v>
      </c>
      <c r="D7" s="574">
        <v>44.3</v>
      </c>
      <c r="E7" s="574">
        <v>44.1</v>
      </c>
      <c r="F7" s="574">
        <v>41.3</v>
      </c>
      <c r="G7" s="574">
        <v>41.1</v>
      </c>
      <c r="H7" s="574">
        <v>39.1</v>
      </c>
      <c r="I7" s="574">
        <v>40.299999999999997</v>
      </c>
      <c r="J7" s="574">
        <v>41.826000000000001</v>
      </c>
      <c r="K7" s="574">
        <v>40.700000000000003</v>
      </c>
      <c r="L7" s="574">
        <v>40.350999999999999</v>
      </c>
    </row>
    <row r="8" spans="1:12" ht="30" customHeight="1" x14ac:dyDescent="0.25">
      <c r="A8" s="560" t="s">
        <v>861</v>
      </c>
      <c r="B8" s="678">
        <v>1.59</v>
      </c>
      <c r="C8" s="678">
        <v>1.57</v>
      </c>
      <c r="D8" s="678">
        <v>1.55</v>
      </c>
      <c r="E8" s="678">
        <v>1.54</v>
      </c>
      <c r="F8" s="678">
        <v>1.44</v>
      </c>
      <c r="G8" s="678">
        <v>1.43</v>
      </c>
      <c r="H8" s="678">
        <v>1.36</v>
      </c>
      <c r="I8" s="678">
        <v>1.4</v>
      </c>
      <c r="J8" s="678">
        <v>1.44</v>
      </c>
      <c r="K8" s="678">
        <v>1.41</v>
      </c>
      <c r="L8" s="678">
        <v>1.3954500000000001</v>
      </c>
    </row>
    <row r="9" spans="1:12" ht="30" customHeight="1" x14ac:dyDescent="0.25">
      <c r="A9" s="560" t="s">
        <v>862</v>
      </c>
      <c r="B9" s="678">
        <v>0.79</v>
      </c>
      <c r="C9" s="678">
        <v>0.78</v>
      </c>
      <c r="D9" s="678">
        <v>0.77</v>
      </c>
      <c r="E9" s="678">
        <v>0.75</v>
      </c>
      <c r="F9" s="678">
        <v>0.71</v>
      </c>
      <c r="G9" s="678">
        <v>0.71</v>
      </c>
      <c r="H9" s="678">
        <v>0.66</v>
      </c>
      <c r="I9" s="678">
        <v>0.69</v>
      </c>
      <c r="J9" s="678">
        <v>0.71</v>
      </c>
      <c r="K9" s="678">
        <v>0.68</v>
      </c>
      <c r="L9" s="678">
        <v>0.69199999999999995</v>
      </c>
    </row>
    <row r="10" spans="1:12" ht="30" customHeight="1" x14ac:dyDescent="0.25">
      <c r="A10" s="581" t="s">
        <v>863</v>
      </c>
      <c r="B10" s="679">
        <v>0.77</v>
      </c>
      <c r="C10" s="679">
        <v>0.76</v>
      </c>
      <c r="D10" s="679">
        <v>0.75</v>
      </c>
      <c r="E10" s="679">
        <v>0.74</v>
      </c>
      <c r="F10" s="679">
        <v>0.69</v>
      </c>
      <c r="G10" s="679">
        <v>0.69</v>
      </c>
      <c r="H10" s="679">
        <v>0.64</v>
      </c>
      <c r="I10" s="679">
        <v>0.67</v>
      </c>
      <c r="J10" s="679">
        <v>0.67</v>
      </c>
      <c r="K10" s="679">
        <v>0.66</v>
      </c>
      <c r="L10" s="679">
        <v>0.67900000000000005</v>
      </c>
    </row>
    <row r="11" spans="1:12" ht="24.75" customHeight="1" x14ac:dyDescent="0.25">
      <c r="A11" s="755" t="s">
        <v>78</v>
      </c>
      <c r="B11" s="968"/>
      <c r="C11" s="968"/>
      <c r="D11" s="588"/>
      <c r="E11" s="588"/>
      <c r="F11" s="588"/>
      <c r="G11" s="588"/>
      <c r="H11" s="588"/>
      <c r="I11" s="588"/>
      <c r="J11" s="588"/>
      <c r="K11" s="588"/>
      <c r="L11" s="588"/>
    </row>
    <row r="12" spans="1:12" ht="30" customHeight="1" x14ac:dyDescent="0.25">
      <c r="A12" s="676" t="s">
        <v>859</v>
      </c>
      <c r="B12" s="677">
        <v>12.1</v>
      </c>
      <c r="C12" s="677">
        <v>11.8</v>
      </c>
      <c r="D12" s="677">
        <v>11.6</v>
      </c>
      <c r="E12" s="677">
        <v>11.3</v>
      </c>
      <c r="F12" s="677">
        <v>10.7</v>
      </c>
      <c r="G12" s="677">
        <v>10.4</v>
      </c>
      <c r="H12" s="677">
        <v>9.9</v>
      </c>
      <c r="I12" s="677">
        <v>10.1</v>
      </c>
      <c r="J12" s="677">
        <v>10.37</v>
      </c>
      <c r="K12" s="677">
        <v>10</v>
      </c>
      <c r="L12" s="677">
        <v>9.9</v>
      </c>
    </row>
    <row r="13" spans="1:12" ht="30" customHeight="1" x14ac:dyDescent="0.25">
      <c r="A13" s="560" t="s">
        <v>860</v>
      </c>
      <c r="B13" s="574">
        <v>45.1</v>
      </c>
      <c r="C13" s="574">
        <v>44</v>
      </c>
      <c r="D13" s="574">
        <v>43.5</v>
      </c>
      <c r="E13" s="574">
        <v>43.4</v>
      </c>
      <c r="F13" s="574">
        <v>40.5</v>
      </c>
      <c r="G13" s="574">
        <v>40.299999999999997</v>
      </c>
      <c r="H13" s="574">
        <v>38.4</v>
      </c>
      <c r="I13" s="574">
        <v>39.299999999999997</v>
      </c>
      <c r="J13" s="574">
        <v>40.700000000000003</v>
      </c>
      <c r="K13" s="574">
        <v>39.700000000000003</v>
      </c>
      <c r="L13" s="574">
        <v>39.198999999999998</v>
      </c>
    </row>
    <row r="14" spans="1:12" ht="30" customHeight="1" x14ac:dyDescent="0.25">
      <c r="A14" s="560" t="s">
        <v>861</v>
      </c>
      <c r="B14" s="678">
        <v>1.57</v>
      </c>
      <c r="C14" s="678">
        <v>1.54</v>
      </c>
      <c r="D14" s="678">
        <v>1.53</v>
      </c>
      <c r="E14" s="678">
        <v>1.52</v>
      </c>
      <c r="F14" s="678">
        <v>1.41</v>
      </c>
      <c r="G14" s="678">
        <v>1.41</v>
      </c>
      <c r="H14" s="678">
        <v>1.34</v>
      </c>
      <c r="I14" s="680">
        <v>1.36</v>
      </c>
      <c r="J14" s="680">
        <v>1.41</v>
      </c>
      <c r="K14" s="678">
        <v>1.37</v>
      </c>
      <c r="L14" s="678">
        <v>1.3540000000000001</v>
      </c>
    </row>
    <row r="15" spans="1:12" ht="30" customHeight="1" x14ac:dyDescent="0.25">
      <c r="A15" s="560" t="s">
        <v>862</v>
      </c>
      <c r="B15" s="678">
        <v>0.78</v>
      </c>
      <c r="C15" s="678">
        <v>0.77</v>
      </c>
      <c r="D15" s="678">
        <v>0.76</v>
      </c>
      <c r="E15" s="678">
        <v>0.74</v>
      </c>
      <c r="F15" s="678">
        <v>0.7</v>
      </c>
      <c r="G15" s="678">
        <v>0.69</v>
      </c>
      <c r="H15" s="678">
        <v>0.64</v>
      </c>
      <c r="I15" s="680">
        <v>0.67</v>
      </c>
      <c r="J15" s="680">
        <v>0.69</v>
      </c>
      <c r="K15" s="678">
        <v>0.66</v>
      </c>
      <c r="L15" s="678">
        <v>0.67300000000000004</v>
      </c>
    </row>
    <row r="16" spans="1:12" ht="30" customHeight="1" x14ac:dyDescent="0.25">
      <c r="A16" s="581" t="s">
        <v>863</v>
      </c>
      <c r="B16" s="679">
        <v>0.76</v>
      </c>
      <c r="C16" s="679">
        <v>0.75</v>
      </c>
      <c r="D16" s="679">
        <v>0.74</v>
      </c>
      <c r="E16" s="679">
        <v>0.73</v>
      </c>
      <c r="F16" s="679">
        <v>0.68</v>
      </c>
      <c r="G16" s="679">
        <v>0.68</v>
      </c>
      <c r="H16" s="679">
        <v>0.63</v>
      </c>
      <c r="I16" s="681">
        <v>0.65</v>
      </c>
      <c r="J16" s="681">
        <v>0.68</v>
      </c>
      <c r="K16" s="679">
        <v>0.65</v>
      </c>
      <c r="L16" s="679">
        <v>0.65800000000000003</v>
      </c>
    </row>
    <row r="17" spans="1:12" ht="24.75" customHeight="1" x14ac:dyDescent="0.25">
      <c r="A17" s="755" t="s">
        <v>1377</v>
      </c>
      <c r="B17" s="968"/>
      <c r="C17" s="968"/>
      <c r="D17" s="588"/>
      <c r="E17" s="588"/>
      <c r="F17" s="588"/>
      <c r="G17" s="588"/>
      <c r="H17" s="588"/>
      <c r="I17" s="588"/>
      <c r="J17" s="588"/>
      <c r="K17" s="588"/>
      <c r="L17" s="588"/>
    </row>
    <row r="18" spans="1:12" ht="30" customHeight="1" x14ac:dyDescent="0.25">
      <c r="A18" s="682" t="s">
        <v>864</v>
      </c>
      <c r="B18" s="683">
        <v>18.7</v>
      </c>
      <c r="C18" s="683">
        <v>17.8</v>
      </c>
      <c r="D18" s="683">
        <v>17.7</v>
      </c>
      <c r="E18" s="683">
        <v>17.399999999999999</v>
      </c>
      <c r="F18" s="683">
        <v>17.100000000000001</v>
      </c>
      <c r="G18" s="683">
        <v>16.600000000000001</v>
      </c>
      <c r="H18" s="683">
        <v>16.86</v>
      </c>
      <c r="I18" s="683">
        <v>17.7</v>
      </c>
      <c r="J18" s="683">
        <v>18.2</v>
      </c>
      <c r="K18" s="2112">
        <v>18.399999999999999</v>
      </c>
      <c r="L18" s="683">
        <v>18.600000000000001</v>
      </c>
    </row>
    <row r="19" spans="1:12" ht="30" customHeight="1" x14ac:dyDescent="0.25">
      <c r="A19" s="684" t="s">
        <v>860</v>
      </c>
      <c r="B19" s="683">
        <v>69.599999999999994</v>
      </c>
      <c r="C19" s="683">
        <v>67.400000000000006</v>
      </c>
      <c r="D19" s="683">
        <v>67.2</v>
      </c>
      <c r="E19" s="683">
        <v>66.599999999999994</v>
      </c>
      <c r="F19" s="683">
        <v>65.400000000000006</v>
      </c>
      <c r="G19" s="683">
        <v>63.5</v>
      </c>
      <c r="H19" s="683">
        <v>64.400000000000006</v>
      </c>
      <c r="I19" s="683">
        <v>67.900000000000006</v>
      </c>
      <c r="J19" s="683">
        <v>70.099999999999994</v>
      </c>
      <c r="K19" s="2112">
        <v>71.2</v>
      </c>
      <c r="L19" s="683">
        <v>71.599999999999994</v>
      </c>
    </row>
    <row r="20" spans="1:12" ht="30" customHeight="1" x14ac:dyDescent="0.25">
      <c r="A20" s="684" t="s">
        <v>861</v>
      </c>
      <c r="B20" s="685">
        <v>2.27</v>
      </c>
      <c r="C20" s="685">
        <v>2.21</v>
      </c>
      <c r="D20" s="685">
        <v>2.2200000000000002</v>
      </c>
      <c r="E20" s="685">
        <v>2.21</v>
      </c>
      <c r="F20" s="685">
        <v>2.1800000000000002</v>
      </c>
      <c r="G20" s="685">
        <v>2.13</v>
      </c>
      <c r="H20" s="685">
        <v>2.19</v>
      </c>
      <c r="I20" s="685">
        <v>2.31</v>
      </c>
      <c r="J20" s="685">
        <v>2.42</v>
      </c>
      <c r="K20" s="2113">
        <v>2.48</v>
      </c>
      <c r="L20" s="685">
        <v>2.5</v>
      </c>
    </row>
    <row r="21" spans="1:12" ht="30" customHeight="1" x14ac:dyDescent="0.25">
      <c r="A21" s="684" t="s">
        <v>862</v>
      </c>
      <c r="B21" s="685">
        <v>1.08</v>
      </c>
      <c r="C21" s="685">
        <v>1.06</v>
      </c>
      <c r="D21" s="685">
        <v>1.1000000000000001</v>
      </c>
      <c r="E21" s="685">
        <v>1.08</v>
      </c>
      <c r="F21" s="685">
        <v>1.08</v>
      </c>
      <c r="G21" s="685">
        <v>1.07</v>
      </c>
      <c r="H21" s="685">
        <v>1.1000000000000001</v>
      </c>
      <c r="I21" s="685">
        <v>1.1599999999999999</v>
      </c>
      <c r="J21" s="685">
        <v>1.21</v>
      </c>
      <c r="K21" s="2113">
        <v>1.23</v>
      </c>
      <c r="L21" s="685">
        <v>1.21</v>
      </c>
    </row>
    <row r="22" spans="1:12" ht="30" customHeight="1" x14ac:dyDescent="0.25">
      <c r="A22" s="958" t="s">
        <v>863</v>
      </c>
      <c r="B22" s="959">
        <v>1.05</v>
      </c>
      <c r="C22" s="959">
        <v>1.03</v>
      </c>
      <c r="D22" s="959">
        <v>1.06</v>
      </c>
      <c r="E22" s="959">
        <v>1.05</v>
      </c>
      <c r="F22" s="959">
        <v>1.04</v>
      </c>
      <c r="G22" s="959">
        <v>1.03</v>
      </c>
      <c r="H22" s="959">
        <v>1.06</v>
      </c>
      <c r="I22" s="959">
        <v>1.1200000000000001</v>
      </c>
      <c r="J22" s="959">
        <v>1.17</v>
      </c>
      <c r="K22" s="2114">
        <v>1.19</v>
      </c>
      <c r="L22" s="959">
        <v>1.17</v>
      </c>
    </row>
    <row r="24" spans="1:12" ht="16.5" x14ac:dyDescent="0.25">
      <c r="A24" s="334" t="s">
        <v>1622</v>
      </c>
    </row>
    <row r="25" spans="1:12" ht="16.5" x14ac:dyDescent="0.25">
      <c r="A25" s="1724" t="s">
        <v>1623</v>
      </c>
    </row>
    <row r="32" spans="1:12" x14ac:dyDescent="0.25">
      <c r="A32" s="334"/>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2"/>
  <sheetViews>
    <sheetView workbookViewId="0">
      <selection activeCell="B1" sqref="B1"/>
    </sheetView>
  </sheetViews>
  <sheetFormatPr defaultColWidth="10.5703125" defaultRowHeight="12.75" x14ac:dyDescent="0.2"/>
  <cols>
    <col min="1" max="1" width="2.140625" style="337" customWidth="1"/>
    <col min="2" max="2" width="20.85546875" style="337" customWidth="1"/>
    <col min="3" max="3" width="9.140625" style="337" customWidth="1"/>
    <col min="4" max="5" width="10.7109375" style="337" customWidth="1"/>
    <col min="6" max="6" width="9.42578125" style="337" customWidth="1"/>
    <col min="7" max="7" width="10.7109375" style="337" customWidth="1"/>
    <col min="8" max="8" width="10" style="337" customWidth="1"/>
    <col min="9" max="11" width="9" style="337" customWidth="1"/>
    <col min="12" max="255" width="10.5703125" style="337"/>
    <col min="256" max="256" width="2.140625" style="337" customWidth="1"/>
    <col min="257" max="257" width="20.85546875" style="337" customWidth="1"/>
    <col min="258" max="258" width="9.140625" style="337" customWidth="1"/>
    <col min="259" max="260" width="10.7109375" style="337" customWidth="1"/>
    <col min="261" max="261" width="9.42578125" style="337" customWidth="1"/>
    <col min="262" max="262" width="10.7109375" style="337" customWidth="1"/>
    <col min="263" max="263" width="10" style="337" customWidth="1"/>
    <col min="264" max="266" width="9" style="337" customWidth="1"/>
    <col min="267" max="511" width="10.5703125" style="337"/>
    <col min="512" max="512" width="2.140625" style="337" customWidth="1"/>
    <col min="513" max="513" width="20.85546875" style="337" customWidth="1"/>
    <col min="514" max="514" width="9.140625" style="337" customWidth="1"/>
    <col min="515" max="516" width="10.7109375" style="337" customWidth="1"/>
    <col min="517" max="517" width="9.42578125" style="337" customWidth="1"/>
    <col min="518" max="518" width="10.7109375" style="337" customWidth="1"/>
    <col min="519" max="519" width="10" style="337" customWidth="1"/>
    <col min="520" max="522" width="9" style="337" customWidth="1"/>
    <col min="523" max="767" width="10.5703125" style="337"/>
    <col min="768" max="768" width="2.140625" style="337" customWidth="1"/>
    <col min="769" max="769" width="20.85546875" style="337" customWidth="1"/>
    <col min="770" max="770" width="9.140625" style="337" customWidth="1"/>
    <col min="771" max="772" width="10.7109375" style="337" customWidth="1"/>
    <col min="773" max="773" width="9.42578125" style="337" customWidth="1"/>
    <col min="774" max="774" width="10.7109375" style="337" customWidth="1"/>
    <col min="775" max="775" width="10" style="337" customWidth="1"/>
    <col min="776" max="778" width="9" style="337" customWidth="1"/>
    <col min="779" max="1023" width="10.5703125" style="337"/>
    <col min="1024" max="1024" width="2.140625" style="337" customWidth="1"/>
    <col min="1025" max="1025" width="20.85546875" style="337" customWidth="1"/>
    <col min="1026" max="1026" width="9.140625" style="337" customWidth="1"/>
    <col min="1027" max="1028" width="10.7109375" style="337" customWidth="1"/>
    <col min="1029" max="1029" width="9.42578125" style="337" customWidth="1"/>
    <col min="1030" max="1030" width="10.7109375" style="337" customWidth="1"/>
    <col min="1031" max="1031" width="10" style="337" customWidth="1"/>
    <col min="1032" max="1034" width="9" style="337" customWidth="1"/>
    <col min="1035" max="1279" width="10.5703125" style="337"/>
    <col min="1280" max="1280" width="2.140625" style="337" customWidth="1"/>
    <col min="1281" max="1281" width="20.85546875" style="337" customWidth="1"/>
    <col min="1282" max="1282" width="9.140625" style="337" customWidth="1"/>
    <col min="1283" max="1284" width="10.7109375" style="337" customWidth="1"/>
    <col min="1285" max="1285" width="9.42578125" style="337" customWidth="1"/>
    <col min="1286" max="1286" width="10.7109375" style="337" customWidth="1"/>
    <col min="1287" max="1287" width="10" style="337" customWidth="1"/>
    <col min="1288" max="1290" width="9" style="337" customWidth="1"/>
    <col min="1291" max="1535" width="10.5703125" style="337"/>
    <col min="1536" max="1536" width="2.140625" style="337" customWidth="1"/>
    <col min="1537" max="1537" width="20.85546875" style="337" customWidth="1"/>
    <col min="1538" max="1538" width="9.140625" style="337" customWidth="1"/>
    <col min="1539" max="1540" width="10.7109375" style="337" customWidth="1"/>
    <col min="1541" max="1541" width="9.42578125" style="337" customWidth="1"/>
    <col min="1542" max="1542" width="10.7109375" style="337" customWidth="1"/>
    <col min="1543" max="1543" width="10" style="337" customWidth="1"/>
    <col min="1544" max="1546" width="9" style="337" customWidth="1"/>
    <col min="1547" max="1791" width="10.5703125" style="337"/>
    <col min="1792" max="1792" width="2.140625" style="337" customWidth="1"/>
    <col min="1793" max="1793" width="20.85546875" style="337" customWidth="1"/>
    <col min="1794" max="1794" width="9.140625" style="337" customWidth="1"/>
    <col min="1795" max="1796" width="10.7109375" style="337" customWidth="1"/>
    <col min="1797" max="1797" width="9.42578125" style="337" customWidth="1"/>
    <col min="1798" max="1798" width="10.7109375" style="337" customWidth="1"/>
    <col min="1799" max="1799" width="10" style="337" customWidth="1"/>
    <col min="1800" max="1802" width="9" style="337" customWidth="1"/>
    <col min="1803" max="2047" width="10.5703125" style="337"/>
    <col min="2048" max="2048" width="2.140625" style="337" customWidth="1"/>
    <col min="2049" max="2049" width="20.85546875" style="337" customWidth="1"/>
    <col min="2050" max="2050" width="9.140625" style="337" customWidth="1"/>
    <col min="2051" max="2052" width="10.7109375" style="337" customWidth="1"/>
    <col min="2053" max="2053" width="9.42578125" style="337" customWidth="1"/>
    <col min="2054" max="2054" width="10.7109375" style="337" customWidth="1"/>
    <col min="2055" max="2055" width="10" style="337" customWidth="1"/>
    <col min="2056" max="2058" width="9" style="337" customWidth="1"/>
    <col min="2059" max="2303" width="10.5703125" style="337"/>
    <col min="2304" max="2304" width="2.140625" style="337" customWidth="1"/>
    <col min="2305" max="2305" width="20.85546875" style="337" customWidth="1"/>
    <col min="2306" max="2306" width="9.140625" style="337" customWidth="1"/>
    <col min="2307" max="2308" width="10.7109375" style="337" customWidth="1"/>
    <col min="2309" max="2309" width="9.42578125" style="337" customWidth="1"/>
    <col min="2310" max="2310" width="10.7109375" style="337" customWidth="1"/>
    <col min="2311" max="2311" width="10" style="337" customWidth="1"/>
    <col min="2312" max="2314" width="9" style="337" customWidth="1"/>
    <col min="2315" max="2559" width="10.5703125" style="337"/>
    <col min="2560" max="2560" width="2.140625" style="337" customWidth="1"/>
    <col min="2561" max="2561" width="20.85546875" style="337" customWidth="1"/>
    <col min="2562" max="2562" width="9.140625" style="337" customWidth="1"/>
    <col min="2563" max="2564" width="10.7109375" style="337" customWidth="1"/>
    <col min="2565" max="2565" width="9.42578125" style="337" customWidth="1"/>
    <col min="2566" max="2566" width="10.7109375" style="337" customWidth="1"/>
    <col min="2567" max="2567" width="10" style="337" customWidth="1"/>
    <col min="2568" max="2570" width="9" style="337" customWidth="1"/>
    <col min="2571" max="2815" width="10.5703125" style="337"/>
    <col min="2816" max="2816" width="2.140625" style="337" customWidth="1"/>
    <col min="2817" max="2817" width="20.85546875" style="337" customWidth="1"/>
    <col min="2818" max="2818" width="9.140625" style="337" customWidth="1"/>
    <col min="2819" max="2820" width="10.7109375" style="337" customWidth="1"/>
    <col min="2821" max="2821" width="9.42578125" style="337" customWidth="1"/>
    <col min="2822" max="2822" width="10.7109375" style="337" customWidth="1"/>
    <col min="2823" max="2823" width="10" style="337" customWidth="1"/>
    <col min="2824" max="2826" width="9" style="337" customWidth="1"/>
    <col min="2827" max="3071" width="10.5703125" style="337"/>
    <col min="3072" max="3072" width="2.140625" style="337" customWidth="1"/>
    <col min="3073" max="3073" width="20.85546875" style="337" customWidth="1"/>
    <col min="3074" max="3074" width="9.140625" style="337" customWidth="1"/>
    <col min="3075" max="3076" width="10.7109375" style="337" customWidth="1"/>
    <col min="3077" max="3077" width="9.42578125" style="337" customWidth="1"/>
    <col min="3078" max="3078" width="10.7109375" style="337" customWidth="1"/>
    <col min="3079" max="3079" width="10" style="337" customWidth="1"/>
    <col min="3080" max="3082" width="9" style="337" customWidth="1"/>
    <col min="3083" max="3327" width="10.5703125" style="337"/>
    <col min="3328" max="3328" width="2.140625" style="337" customWidth="1"/>
    <col min="3329" max="3329" width="20.85546875" style="337" customWidth="1"/>
    <col min="3330" max="3330" width="9.140625" style="337" customWidth="1"/>
    <col min="3331" max="3332" width="10.7109375" style="337" customWidth="1"/>
    <col min="3333" max="3333" width="9.42578125" style="337" customWidth="1"/>
    <col min="3334" max="3334" width="10.7109375" style="337" customWidth="1"/>
    <col min="3335" max="3335" width="10" style="337" customWidth="1"/>
    <col min="3336" max="3338" width="9" style="337" customWidth="1"/>
    <col min="3339" max="3583" width="10.5703125" style="337"/>
    <col min="3584" max="3584" width="2.140625" style="337" customWidth="1"/>
    <col min="3585" max="3585" width="20.85546875" style="337" customWidth="1"/>
    <col min="3586" max="3586" width="9.140625" style="337" customWidth="1"/>
    <col min="3587" max="3588" width="10.7109375" style="337" customWidth="1"/>
    <col min="3589" max="3589" width="9.42578125" style="337" customWidth="1"/>
    <col min="3590" max="3590" width="10.7109375" style="337" customWidth="1"/>
    <col min="3591" max="3591" width="10" style="337" customWidth="1"/>
    <col min="3592" max="3594" width="9" style="337" customWidth="1"/>
    <col min="3595" max="3839" width="10.5703125" style="337"/>
    <col min="3840" max="3840" width="2.140625" style="337" customWidth="1"/>
    <col min="3841" max="3841" width="20.85546875" style="337" customWidth="1"/>
    <col min="3842" max="3842" width="9.140625" style="337" customWidth="1"/>
    <col min="3843" max="3844" width="10.7109375" style="337" customWidth="1"/>
    <col min="3845" max="3845" width="9.42578125" style="337" customWidth="1"/>
    <col min="3846" max="3846" width="10.7109375" style="337" customWidth="1"/>
    <col min="3847" max="3847" width="10" style="337" customWidth="1"/>
    <col min="3848" max="3850" width="9" style="337" customWidth="1"/>
    <col min="3851" max="4095" width="10.5703125" style="337"/>
    <col min="4096" max="4096" width="2.140625" style="337" customWidth="1"/>
    <col min="4097" max="4097" width="20.85546875" style="337" customWidth="1"/>
    <col min="4098" max="4098" width="9.140625" style="337" customWidth="1"/>
    <col min="4099" max="4100" width="10.7109375" style="337" customWidth="1"/>
    <col min="4101" max="4101" width="9.42578125" style="337" customWidth="1"/>
    <col min="4102" max="4102" width="10.7109375" style="337" customWidth="1"/>
    <col min="4103" max="4103" width="10" style="337" customWidth="1"/>
    <col min="4104" max="4106" width="9" style="337" customWidth="1"/>
    <col min="4107" max="4351" width="10.5703125" style="337"/>
    <col min="4352" max="4352" width="2.140625" style="337" customWidth="1"/>
    <col min="4353" max="4353" width="20.85546875" style="337" customWidth="1"/>
    <col min="4354" max="4354" width="9.140625" style="337" customWidth="1"/>
    <col min="4355" max="4356" width="10.7109375" style="337" customWidth="1"/>
    <col min="4357" max="4357" width="9.42578125" style="337" customWidth="1"/>
    <col min="4358" max="4358" width="10.7109375" style="337" customWidth="1"/>
    <col min="4359" max="4359" width="10" style="337" customWidth="1"/>
    <col min="4360" max="4362" width="9" style="337" customWidth="1"/>
    <col min="4363" max="4607" width="10.5703125" style="337"/>
    <col min="4608" max="4608" width="2.140625" style="337" customWidth="1"/>
    <col min="4609" max="4609" width="20.85546875" style="337" customWidth="1"/>
    <col min="4610" max="4610" width="9.140625" style="337" customWidth="1"/>
    <col min="4611" max="4612" width="10.7109375" style="337" customWidth="1"/>
    <col min="4613" max="4613" width="9.42578125" style="337" customWidth="1"/>
    <col min="4614" max="4614" width="10.7109375" style="337" customWidth="1"/>
    <col min="4615" max="4615" width="10" style="337" customWidth="1"/>
    <col min="4616" max="4618" width="9" style="337" customWidth="1"/>
    <col min="4619" max="4863" width="10.5703125" style="337"/>
    <col min="4864" max="4864" width="2.140625" style="337" customWidth="1"/>
    <col min="4865" max="4865" width="20.85546875" style="337" customWidth="1"/>
    <col min="4866" max="4866" width="9.140625" style="337" customWidth="1"/>
    <col min="4867" max="4868" width="10.7109375" style="337" customWidth="1"/>
    <col min="4869" max="4869" width="9.42578125" style="337" customWidth="1"/>
    <col min="4870" max="4870" width="10.7109375" style="337" customWidth="1"/>
    <col min="4871" max="4871" width="10" style="337" customWidth="1"/>
    <col min="4872" max="4874" width="9" style="337" customWidth="1"/>
    <col min="4875" max="5119" width="10.5703125" style="337"/>
    <col min="5120" max="5120" width="2.140625" style="337" customWidth="1"/>
    <col min="5121" max="5121" width="20.85546875" style="337" customWidth="1"/>
    <col min="5122" max="5122" width="9.140625" style="337" customWidth="1"/>
    <col min="5123" max="5124" width="10.7109375" style="337" customWidth="1"/>
    <col min="5125" max="5125" width="9.42578125" style="337" customWidth="1"/>
    <col min="5126" max="5126" width="10.7109375" style="337" customWidth="1"/>
    <col min="5127" max="5127" width="10" style="337" customWidth="1"/>
    <col min="5128" max="5130" width="9" style="337" customWidth="1"/>
    <col min="5131" max="5375" width="10.5703125" style="337"/>
    <col min="5376" max="5376" width="2.140625" style="337" customWidth="1"/>
    <col min="5377" max="5377" width="20.85546875" style="337" customWidth="1"/>
    <col min="5378" max="5378" width="9.140625" style="337" customWidth="1"/>
    <col min="5379" max="5380" width="10.7109375" style="337" customWidth="1"/>
    <col min="5381" max="5381" width="9.42578125" style="337" customWidth="1"/>
    <col min="5382" max="5382" width="10.7109375" style="337" customWidth="1"/>
    <col min="5383" max="5383" width="10" style="337" customWidth="1"/>
    <col min="5384" max="5386" width="9" style="337" customWidth="1"/>
    <col min="5387" max="5631" width="10.5703125" style="337"/>
    <col min="5632" max="5632" width="2.140625" style="337" customWidth="1"/>
    <col min="5633" max="5633" width="20.85546875" style="337" customWidth="1"/>
    <col min="5634" max="5634" width="9.140625" style="337" customWidth="1"/>
    <col min="5635" max="5636" width="10.7109375" style="337" customWidth="1"/>
    <col min="5637" max="5637" width="9.42578125" style="337" customWidth="1"/>
    <col min="5638" max="5638" width="10.7109375" style="337" customWidth="1"/>
    <col min="5639" max="5639" width="10" style="337" customWidth="1"/>
    <col min="5640" max="5642" width="9" style="337" customWidth="1"/>
    <col min="5643" max="5887" width="10.5703125" style="337"/>
    <col min="5888" max="5888" width="2.140625" style="337" customWidth="1"/>
    <col min="5889" max="5889" width="20.85546875" style="337" customWidth="1"/>
    <col min="5890" max="5890" width="9.140625" style="337" customWidth="1"/>
    <col min="5891" max="5892" width="10.7109375" style="337" customWidth="1"/>
    <col min="5893" max="5893" width="9.42578125" style="337" customWidth="1"/>
    <col min="5894" max="5894" width="10.7109375" style="337" customWidth="1"/>
    <col min="5895" max="5895" width="10" style="337" customWidth="1"/>
    <col min="5896" max="5898" width="9" style="337" customWidth="1"/>
    <col min="5899" max="6143" width="10.5703125" style="337"/>
    <col min="6144" max="6144" width="2.140625" style="337" customWidth="1"/>
    <col min="6145" max="6145" width="20.85546875" style="337" customWidth="1"/>
    <col min="6146" max="6146" width="9.140625" style="337" customWidth="1"/>
    <col min="6147" max="6148" width="10.7109375" style="337" customWidth="1"/>
    <col min="6149" max="6149" width="9.42578125" style="337" customWidth="1"/>
    <col min="6150" max="6150" width="10.7109375" style="337" customWidth="1"/>
    <col min="6151" max="6151" width="10" style="337" customWidth="1"/>
    <col min="6152" max="6154" width="9" style="337" customWidth="1"/>
    <col min="6155" max="6399" width="10.5703125" style="337"/>
    <col min="6400" max="6400" width="2.140625" style="337" customWidth="1"/>
    <col min="6401" max="6401" width="20.85546875" style="337" customWidth="1"/>
    <col min="6402" max="6402" width="9.140625" style="337" customWidth="1"/>
    <col min="6403" max="6404" width="10.7109375" style="337" customWidth="1"/>
    <col min="6405" max="6405" width="9.42578125" style="337" customWidth="1"/>
    <col min="6406" max="6406" width="10.7109375" style="337" customWidth="1"/>
    <col min="6407" max="6407" width="10" style="337" customWidth="1"/>
    <col min="6408" max="6410" width="9" style="337" customWidth="1"/>
    <col min="6411" max="6655" width="10.5703125" style="337"/>
    <col min="6656" max="6656" width="2.140625" style="337" customWidth="1"/>
    <col min="6657" max="6657" width="20.85546875" style="337" customWidth="1"/>
    <col min="6658" max="6658" width="9.140625" style="337" customWidth="1"/>
    <col min="6659" max="6660" width="10.7109375" style="337" customWidth="1"/>
    <col min="6661" max="6661" width="9.42578125" style="337" customWidth="1"/>
    <col min="6662" max="6662" width="10.7109375" style="337" customWidth="1"/>
    <col min="6663" max="6663" width="10" style="337" customWidth="1"/>
    <col min="6664" max="6666" width="9" style="337" customWidth="1"/>
    <col min="6667" max="6911" width="10.5703125" style="337"/>
    <col min="6912" max="6912" width="2.140625" style="337" customWidth="1"/>
    <col min="6913" max="6913" width="20.85546875" style="337" customWidth="1"/>
    <col min="6914" max="6914" width="9.140625" style="337" customWidth="1"/>
    <col min="6915" max="6916" width="10.7109375" style="337" customWidth="1"/>
    <col min="6917" max="6917" width="9.42578125" style="337" customWidth="1"/>
    <col min="6918" max="6918" width="10.7109375" style="337" customWidth="1"/>
    <col min="6919" max="6919" width="10" style="337" customWidth="1"/>
    <col min="6920" max="6922" width="9" style="337" customWidth="1"/>
    <col min="6923" max="7167" width="10.5703125" style="337"/>
    <col min="7168" max="7168" width="2.140625" style="337" customWidth="1"/>
    <col min="7169" max="7169" width="20.85546875" style="337" customWidth="1"/>
    <col min="7170" max="7170" width="9.140625" style="337" customWidth="1"/>
    <col min="7171" max="7172" width="10.7109375" style="337" customWidth="1"/>
    <col min="7173" max="7173" width="9.42578125" style="337" customWidth="1"/>
    <col min="7174" max="7174" width="10.7109375" style="337" customWidth="1"/>
    <col min="7175" max="7175" width="10" style="337" customWidth="1"/>
    <col min="7176" max="7178" width="9" style="337" customWidth="1"/>
    <col min="7179" max="7423" width="10.5703125" style="337"/>
    <col min="7424" max="7424" width="2.140625" style="337" customWidth="1"/>
    <col min="7425" max="7425" width="20.85546875" style="337" customWidth="1"/>
    <col min="7426" max="7426" width="9.140625" style="337" customWidth="1"/>
    <col min="7427" max="7428" width="10.7109375" style="337" customWidth="1"/>
    <col min="7429" max="7429" width="9.42578125" style="337" customWidth="1"/>
    <col min="7430" max="7430" width="10.7109375" style="337" customWidth="1"/>
    <col min="7431" max="7431" width="10" style="337" customWidth="1"/>
    <col min="7432" max="7434" width="9" style="337" customWidth="1"/>
    <col min="7435" max="7679" width="10.5703125" style="337"/>
    <col min="7680" max="7680" width="2.140625" style="337" customWidth="1"/>
    <col min="7681" max="7681" width="20.85546875" style="337" customWidth="1"/>
    <col min="7682" max="7682" width="9.140625" style="337" customWidth="1"/>
    <col min="7683" max="7684" width="10.7109375" style="337" customWidth="1"/>
    <col min="7685" max="7685" width="9.42578125" style="337" customWidth="1"/>
    <col min="7686" max="7686" width="10.7109375" style="337" customWidth="1"/>
    <col min="7687" max="7687" width="10" style="337" customWidth="1"/>
    <col min="7688" max="7690" width="9" style="337" customWidth="1"/>
    <col min="7691" max="7935" width="10.5703125" style="337"/>
    <col min="7936" max="7936" width="2.140625" style="337" customWidth="1"/>
    <col min="7937" max="7937" width="20.85546875" style="337" customWidth="1"/>
    <col min="7938" max="7938" width="9.140625" style="337" customWidth="1"/>
    <col min="7939" max="7940" width="10.7109375" style="337" customWidth="1"/>
    <col min="7941" max="7941" width="9.42578125" style="337" customWidth="1"/>
    <col min="7942" max="7942" width="10.7109375" style="337" customWidth="1"/>
    <col min="7943" max="7943" width="10" style="337" customWidth="1"/>
    <col min="7944" max="7946" width="9" style="337" customWidth="1"/>
    <col min="7947" max="8191" width="10.5703125" style="337"/>
    <col min="8192" max="8192" width="2.140625" style="337" customWidth="1"/>
    <col min="8193" max="8193" width="20.85546875" style="337" customWidth="1"/>
    <col min="8194" max="8194" width="9.140625" style="337" customWidth="1"/>
    <col min="8195" max="8196" width="10.7109375" style="337" customWidth="1"/>
    <col min="8197" max="8197" width="9.42578125" style="337" customWidth="1"/>
    <col min="8198" max="8198" width="10.7109375" style="337" customWidth="1"/>
    <col min="8199" max="8199" width="10" style="337" customWidth="1"/>
    <col min="8200" max="8202" width="9" style="337" customWidth="1"/>
    <col min="8203" max="8447" width="10.5703125" style="337"/>
    <col min="8448" max="8448" width="2.140625" style="337" customWidth="1"/>
    <col min="8449" max="8449" width="20.85546875" style="337" customWidth="1"/>
    <col min="8450" max="8450" width="9.140625" style="337" customWidth="1"/>
    <col min="8451" max="8452" width="10.7109375" style="337" customWidth="1"/>
    <col min="8453" max="8453" width="9.42578125" style="337" customWidth="1"/>
    <col min="8454" max="8454" width="10.7109375" style="337" customWidth="1"/>
    <col min="8455" max="8455" width="10" style="337" customWidth="1"/>
    <col min="8456" max="8458" width="9" style="337" customWidth="1"/>
    <col min="8459" max="8703" width="10.5703125" style="337"/>
    <col min="8704" max="8704" width="2.140625" style="337" customWidth="1"/>
    <col min="8705" max="8705" width="20.85546875" style="337" customWidth="1"/>
    <col min="8706" max="8706" width="9.140625" style="337" customWidth="1"/>
    <col min="8707" max="8708" width="10.7109375" style="337" customWidth="1"/>
    <col min="8709" max="8709" width="9.42578125" style="337" customWidth="1"/>
    <col min="8710" max="8710" width="10.7109375" style="337" customWidth="1"/>
    <col min="8711" max="8711" width="10" style="337" customWidth="1"/>
    <col min="8712" max="8714" width="9" style="337" customWidth="1"/>
    <col min="8715" max="8959" width="10.5703125" style="337"/>
    <col min="8960" max="8960" width="2.140625" style="337" customWidth="1"/>
    <col min="8961" max="8961" width="20.85546875" style="337" customWidth="1"/>
    <col min="8962" max="8962" width="9.140625" style="337" customWidth="1"/>
    <col min="8963" max="8964" width="10.7109375" style="337" customWidth="1"/>
    <col min="8965" max="8965" width="9.42578125" style="337" customWidth="1"/>
    <col min="8966" max="8966" width="10.7109375" style="337" customWidth="1"/>
    <col min="8967" max="8967" width="10" style="337" customWidth="1"/>
    <col min="8968" max="8970" width="9" style="337" customWidth="1"/>
    <col min="8971" max="9215" width="10.5703125" style="337"/>
    <col min="9216" max="9216" width="2.140625" style="337" customWidth="1"/>
    <col min="9217" max="9217" width="20.85546875" style="337" customWidth="1"/>
    <col min="9218" max="9218" width="9.140625" style="337" customWidth="1"/>
    <col min="9219" max="9220" width="10.7109375" style="337" customWidth="1"/>
    <col min="9221" max="9221" width="9.42578125" style="337" customWidth="1"/>
    <col min="9222" max="9222" width="10.7109375" style="337" customWidth="1"/>
    <col min="9223" max="9223" width="10" style="337" customWidth="1"/>
    <col min="9224" max="9226" width="9" style="337" customWidth="1"/>
    <col min="9227" max="9471" width="10.5703125" style="337"/>
    <col min="9472" max="9472" width="2.140625" style="337" customWidth="1"/>
    <col min="9473" max="9473" width="20.85546875" style="337" customWidth="1"/>
    <col min="9474" max="9474" width="9.140625" style="337" customWidth="1"/>
    <col min="9475" max="9476" width="10.7109375" style="337" customWidth="1"/>
    <col min="9477" max="9477" width="9.42578125" style="337" customWidth="1"/>
    <col min="9478" max="9478" width="10.7109375" style="337" customWidth="1"/>
    <col min="9479" max="9479" width="10" style="337" customWidth="1"/>
    <col min="9480" max="9482" width="9" style="337" customWidth="1"/>
    <col min="9483" max="9727" width="10.5703125" style="337"/>
    <col min="9728" max="9728" width="2.140625" style="337" customWidth="1"/>
    <col min="9729" max="9729" width="20.85546875" style="337" customWidth="1"/>
    <col min="9730" max="9730" width="9.140625" style="337" customWidth="1"/>
    <col min="9731" max="9732" width="10.7109375" style="337" customWidth="1"/>
    <col min="9733" max="9733" width="9.42578125" style="337" customWidth="1"/>
    <col min="9734" max="9734" width="10.7109375" style="337" customWidth="1"/>
    <col min="9735" max="9735" width="10" style="337" customWidth="1"/>
    <col min="9736" max="9738" width="9" style="337" customWidth="1"/>
    <col min="9739" max="9983" width="10.5703125" style="337"/>
    <col min="9984" max="9984" width="2.140625" style="337" customWidth="1"/>
    <col min="9985" max="9985" width="20.85546875" style="337" customWidth="1"/>
    <col min="9986" max="9986" width="9.140625" style="337" customWidth="1"/>
    <col min="9987" max="9988" width="10.7109375" style="337" customWidth="1"/>
    <col min="9989" max="9989" width="9.42578125" style="337" customWidth="1"/>
    <col min="9990" max="9990" width="10.7109375" style="337" customWidth="1"/>
    <col min="9991" max="9991" width="10" style="337" customWidth="1"/>
    <col min="9992" max="9994" width="9" style="337" customWidth="1"/>
    <col min="9995" max="10239" width="10.5703125" style="337"/>
    <col min="10240" max="10240" width="2.140625" style="337" customWidth="1"/>
    <col min="10241" max="10241" width="20.85546875" style="337" customWidth="1"/>
    <col min="10242" max="10242" width="9.140625" style="337" customWidth="1"/>
    <col min="10243" max="10244" width="10.7109375" style="337" customWidth="1"/>
    <col min="10245" max="10245" width="9.42578125" style="337" customWidth="1"/>
    <col min="10246" max="10246" width="10.7109375" style="337" customWidth="1"/>
    <col min="10247" max="10247" width="10" style="337" customWidth="1"/>
    <col min="10248" max="10250" width="9" style="337" customWidth="1"/>
    <col min="10251" max="10495" width="10.5703125" style="337"/>
    <col min="10496" max="10496" width="2.140625" style="337" customWidth="1"/>
    <col min="10497" max="10497" width="20.85546875" style="337" customWidth="1"/>
    <col min="10498" max="10498" width="9.140625" style="337" customWidth="1"/>
    <col min="10499" max="10500" width="10.7109375" style="337" customWidth="1"/>
    <col min="10501" max="10501" width="9.42578125" style="337" customWidth="1"/>
    <col min="10502" max="10502" width="10.7109375" style="337" customWidth="1"/>
    <col min="10503" max="10503" width="10" style="337" customWidth="1"/>
    <col min="10504" max="10506" width="9" style="337" customWidth="1"/>
    <col min="10507" max="10751" width="10.5703125" style="337"/>
    <col min="10752" max="10752" width="2.140625" style="337" customWidth="1"/>
    <col min="10753" max="10753" width="20.85546875" style="337" customWidth="1"/>
    <col min="10754" max="10754" width="9.140625" style="337" customWidth="1"/>
    <col min="10755" max="10756" width="10.7109375" style="337" customWidth="1"/>
    <col min="10757" max="10757" width="9.42578125" style="337" customWidth="1"/>
    <col min="10758" max="10758" width="10.7109375" style="337" customWidth="1"/>
    <col min="10759" max="10759" width="10" style="337" customWidth="1"/>
    <col min="10760" max="10762" width="9" style="337" customWidth="1"/>
    <col min="10763" max="11007" width="10.5703125" style="337"/>
    <col min="11008" max="11008" width="2.140625" style="337" customWidth="1"/>
    <col min="11009" max="11009" width="20.85546875" style="337" customWidth="1"/>
    <col min="11010" max="11010" width="9.140625" style="337" customWidth="1"/>
    <col min="11011" max="11012" width="10.7109375" style="337" customWidth="1"/>
    <col min="11013" max="11013" width="9.42578125" style="337" customWidth="1"/>
    <col min="11014" max="11014" width="10.7109375" style="337" customWidth="1"/>
    <col min="11015" max="11015" width="10" style="337" customWidth="1"/>
    <col min="11016" max="11018" width="9" style="337" customWidth="1"/>
    <col min="11019" max="11263" width="10.5703125" style="337"/>
    <col min="11264" max="11264" width="2.140625" style="337" customWidth="1"/>
    <col min="11265" max="11265" width="20.85546875" style="337" customWidth="1"/>
    <col min="11266" max="11266" width="9.140625" style="337" customWidth="1"/>
    <col min="11267" max="11268" width="10.7109375" style="337" customWidth="1"/>
    <col min="11269" max="11269" width="9.42578125" style="337" customWidth="1"/>
    <col min="11270" max="11270" width="10.7109375" style="337" customWidth="1"/>
    <col min="11271" max="11271" width="10" style="337" customWidth="1"/>
    <col min="11272" max="11274" width="9" style="337" customWidth="1"/>
    <col min="11275" max="11519" width="10.5703125" style="337"/>
    <col min="11520" max="11520" width="2.140625" style="337" customWidth="1"/>
    <col min="11521" max="11521" width="20.85546875" style="337" customWidth="1"/>
    <col min="11522" max="11522" width="9.140625" style="337" customWidth="1"/>
    <col min="11523" max="11524" width="10.7109375" style="337" customWidth="1"/>
    <col min="11525" max="11525" width="9.42578125" style="337" customWidth="1"/>
    <col min="11526" max="11526" width="10.7109375" style="337" customWidth="1"/>
    <col min="11527" max="11527" width="10" style="337" customWidth="1"/>
    <col min="11528" max="11530" width="9" style="337" customWidth="1"/>
    <col min="11531" max="11775" width="10.5703125" style="337"/>
    <col min="11776" max="11776" width="2.140625" style="337" customWidth="1"/>
    <col min="11777" max="11777" width="20.85546875" style="337" customWidth="1"/>
    <col min="11778" max="11778" width="9.140625" style="337" customWidth="1"/>
    <col min="11779" max="11780" width="10.7109375" style="337" customWidth="1"/>
    <col min="11781" max="11781" width="9.42578125" style="337" customWidth="1"/>
    <col min="11782" max="11782" width="10.7109375" style="337" customWidth="1"/>
    <col min="11783" max="11783" width="10" style="337" customWidth="1"/>
    <col min="11784" max="11786" width="9" style="337" customWidth="1"/>
    <col min="11787" max="12031" width="10.5703125" style="337"/>
    <col min="12032" max="12032" width="2.140625" style="337" customWidth="1"/>
    <col min="12033" max="12033" width="20.85546875" style="337" customWidth="1"/>
    <col min="12034" max="12034" width="9.140625" style="337" customWidth="1"/>
    <col min="12035" max="12036" width="10.7109375" style="337" customWidth="1"/>
    <col min="12037" max="12037" width="9.42578125" style="337" customWidth="1"/>
    <col min="12038" max="12038" width="10.7109375" style="337" customWidth="1"/>
    <col min="12039" max="12039" width="10" style="337" customWidth="1"/>
    <col min="12040" max="12042" width="9" style="337" customWidth="1"/>
    <col min="12043" max="12287" width="10.5703125" style="337"/>
    <col min="12288" max="12288" width="2.140625" style="337" customWidth="1"/>
    <col min="12289" max="12289" width="20.85546875" style="337" customWidth="1"/>
    <col min="12290" max="12290" width="9.140625" style="337" customWidth="1"/>
    <col min="12291" max="12292" width="10.7109375" style="337" customWidth="1"/>
    <col min="12293" max="12293" width="9.42578125" style="337" customWidth="1"/>
    <col min="12294" max="12294" width="10.7109375" style="337" customWidth="1"/>
    <col min="12295" max="12295" width="10" style="337" customWidth="1"/>
    <col min="12296" max="12298" width="9" style="337" customWidth="1"/>
    <col min="12299" max="12543" width="10.5703125" style="337"/>
    <col min="12544" max="12544" width="2.140625" style="337" customWidth="1"/>
    <col min="12545" max="12545" width="20.85546875" style="337" customWidth="1"/>
    <col min="12546" max="12546" width="9.140625" style="337" customWidth="1"/>
    <col min="12547" max="12548" width="10.7109375" style="337" customWidth="1"/>
    <col min="12549" max="12549" width="9.42578125" style="337" customWidth="1"/>
    <col min="12550" max="12550" width="10.7109375" style="337" customWidth="1"/>
    <col min="12551" max="12551" width="10" style="337" customWidth="1"/>
    <col min="12552" max="12554" width="9" style="337" customWidth="1"/>
    <col min="12555" max="12799" width="10.5703125" style="337"/>
    <col min="12800" max="12800" width="2.140625" style="337" customWidth="1"/>
    <col min="12801" max="12801" width="20.85546875" style="337" customWidth="1"/>
    <col min="12802" max="12802" width="9.140625" style="337" customWidth="1"/>
    <col min="12803" max="12804" width="10.7109375" style="337" customWidth="1"/>
    <col min="12805" max="12805" width="9.42578125" style="337" customWidth="1"/>
    <col min="12806" max="12806" width="10.7109375" style="337" customWidth="1"/>
    <col min="12807" max="12807" width="10" style="337" customWidth="1"/>
    <col min="12808" max="12810" width="9" style="337" customWidth="1"/>
    <col min="12811" max="13055" width="10.5703125" style="337"/>
    <col min="13056" max="13056" width="2.140625" style="337" customWidth="1"/>
    <col min="13057" max="13057" width="20.85546875" style="337" customWidth="1"/>
    <col min="13058" max="13058" width="9.140625" style="337" customWidth="1"/>
    <col min="13059" max="13060" width="10.7109375" style="337" customWidth="1"/>
    <col min="13061" max="13061" width="9.42578125" style="337" customWidth="1"/>
    <col min="13062" max="13062" width="10.7109375" style="337" customWidth="1"/>
    <col min="13063" max="13063" width="10" style="337" customWidth="1"/>
    <col min="13064" max="13066" width="9" style="337" customWidth="1"/>
    <col min="13067" max="13311" width="10.5703125" style="337"/>
    <col min="13312" max="13312" width="2.140625" style="337" customWidth="1"/>
    <col min="13313" max="13313" width="20.85546875" style="337" customWidth="1"/>
    <col min="13314" max="13314" width="9.140625" style="337" customWidth="1"/>
    <col min="13315" max="13316" width="10.7109375" style="337" customWidth="1"/>
    <col min="13317" max="13317" width="9.42578125" style="337" customWidth="1"/>
    <col min="13318" max="13318" width="10.7109375" style="337" customWidth="1"/>
    <col min="13319" max="13319" width="10" style="337" customWidth="1"/>
    <col min="13320" max="13322" width="9" style="337" customWidth="1"/>
    <col min="13323" max="13567" width="10.5703125" style="337"/>
    <col min="13568" max="13568" width="2.140625" style="337" customWidth="1"/>
    <col min="13569" max="13569" width="20.85546875" style="337" customWidth="1"/>
    <col min="13570" max="13570" width="9.140625" style="337" customWidth="1"/>
    <col min="13571" max="13572" width="10.7109375" style="337" customWidth="1"/>
    <col min="13573" max="13573" width="9.42578125" style="337" customWidth="1"/>
    <col min="13574" max="13574" width="10.7109375" style="337" customWidth="1"/>
    <col min="13575" max="13575" width="10" style="337" customWidth="1"/>
    <col min="13576" max="13578" width="9" style="337" customWidth="1"/>
    <col min="13579" max="13823" width="10.5703125" style="337"/>
    <col min="13824" max="13824" width="2.140625" style="337" customWidth="1"/>
    <col min="13825" max="13825" width="20.85546875" style="337" customWidth="1"/>
    <col min="13826" max="13826" width="9.140625" style="337" customWidth="1"/>
    <col min="13827" max="13828" width="10.7109375" style="337" customWidth="1"/>
    <col min="13829" max="13829" width="9.42578125" style="337" customWidth="1"/>
    <col min="13830" max="13830" width="10.7109375" style="337" customWidth="1"/>
    <col min="13831" max="13831" width="10" style="337" customWidth="1"/>
    <col min="13832" max="13834" width="9" style="337" customWidth="1"/>
    <col min="13835" max="14079" width="10.5703125" style="337"/>
    <col min="14080" max="14080" width="2.140625" style="337" customWidth="1"/>
    <col min="14081" max="14081" width="20.85546875" style="337" customWidth="1"/>
    <col min="14082" max="14082" width="9.140625" style="337" customWidth="1"/>
    <col min="14083" max="14084" width="10.7109375" style="337" customWidth="1"/>
    <col min="14085" max="14085" width="9.42578125" style="337" customWidth="1"/>
    <col min="14086" max="14086" width="10.7109375" style="337" customWidth="1"/>
    <col min="14087" max="14087" width="10" style="337" customWidth="1"/>
    <col min="14088" max="14090" width="9" style="337" customWidth="1"/>
    <col min="14091" max="14335" width="10.5703125" style="337"/>
    <col min="14336" max="14336" width="2.140625" style="337" customWidth="1"/>
    <col min="14337" max="14337" width="20.85546875" style="337" customWidth="1"/>
    <col min="14338" max="14338" width="9.140625" style="337" customWidth="1"/>
    <col min="14339" max="14340" width="10.7109375" style="337" customWidth="1"/>
    <col min="14341" max="14341" width="9.42578125" style="337" customWidth="1"/>
    <col min="14342" max="14342" width="10.7109375" style="337" customWidth="1"/>
    <col min="14343" max="14343" width="10" style="337" customWidth="1"/>
    <col min="14344" max="14346" width="9" style="337" customWidth="1"/>
    <col min="14347" max="14591" width="10.5703125" style="337"/>
    <col min="14592" max="14592" width="2.140625" style="337" customWidth="1"/>
    <col min="14593" max="14593" width="20.85546875" style="337" customWidth="1"/>
    <col min="14594" max="14594" width="9.140625" style="337" customWidth="1"/>
    <col min="14595" max="14596" width="10.7109375" style="337" customWidth="1"/>
    <col min="14597" max="14597" width="9.42578125" style="337" customWidth="1"/>
    <col min="14598" max="14598" width="10.7109375" style="337" customWidth="1"/>
    <col min="14599" max="14599" width="10" style="337" customWidth="1"/>
    <col min="14600" max="14602" width="9" style="337" customWidth="1"/>
    <col min="14603" max="14847" width="10.5703125" style="337"/>
    <col min="14848" max="14848" width="2.140625" style="337" customWidth="1"/>
    <col min="14849" max="14849" width="20.85546875" style="337" customWidth="1"/>
    <col min="14850" max="14850" width="9.140625" style="337" customWidth="1"/>
    <col min="14851" max="14852" width="10.7109375" style="337" customWidth="1"/>
    <col min="14853" max="14853" width="9.42578125" style="337" customWidth="1"/>
    <col min="14854" max="14854" width="10.7109375" style="337" customWidth="1"/>
    <col min="14855" max="14855" width="10" style="337" customWidth="1"/>
    <col min="14856" max="14858" width="9" style="337" customWidth="1"/>
    <col min="14859" max="15103" width="10.5703125" style="337"/>
    <col min="15104" max="15104" width="2.140625" style="337" customWidth="1"/>
    <col min="15105" max="15105" width="20.85546875" style="337" customWidth="1"/>
    <col min="15106" max="15106" width="9.140625" style="337" customWidth="1"/>
    <col min="15107" max="15108" width="10.7109375" style="337" customWidth="1"/>
    <col min="15109" max="15109" width="9.42578125" style="337" customWidth="1"/>
    <col min="15110" max="15110" width="10.7109375" style="337" customWidth="1"/>
    <col min="15111" max="15111" width="10" style="337" customWidth="1"/>
    <col min="15112" max="15114" width="9" style="337" customWidth="1"/>
    <col min="15115" max="15359" width="10.5703125" style="337"/>
    <col min="15360" max="15360" width="2.140625" style="337" customWidth="1"/>
    <col min="15361" max="15361" width="20.85546875" style="337" customWidth="1"/>
    <col min="15362" max="15362" width="9.140625" style="337" customWidth="1"/>
    <col min="15363" max="15364" width="10.7109375" style="337" customWidth="1"/>
    <col min="15365" max="15365" width="9.42578125" style="337" customWidth="1"/>
    <col min="15366" max="15366" width="10.7109375" style="337" customWidth="1"/>
    <col min="15367" max="15367" width="10" style="337" customWidth="1"/>
    <col min="15368" max="15370" width="9" style="337" customWidth="1"/>
    <col min="15371" max="15615" width="10.5703125" style="337"/>
    <col min="15616" max="15616" width="2.140625" style="337" customWidth="1"/>
    <col min="15617" max="15617" width="20.85546875" style="337" customWidth="1"/>
    <col min="15618" max="15618" width="9.140625" style="337" customWidth="1"/>
    <col min="15619" max="15620" width="10.7109375" style="337" customWidth="1"/>
    <col min="15621" max="15621" width="9.42578125" style="337" customWidth="1"/>
    <col min="15622" max="15622" width="10.7109375" style="337" customWidth="1"/>
    <col min="15623" max="15623" width="10" style="337" customWidth="1"/>
    <col min="15624" max="15626" width="9" style="337" customWidth="1"/>
    <col min="15627" max="15871" width="10.5703125" style="337"/>
    <col min="15872" max="15872" width="2.140625" style="337" customWidth="1"/>
    <col min="15873" max="15873" width="20.85546875" style="337" customWidth="1"/>
    <col min="15874" max="15874" width="9.140625" style="337" customWidth="1"/>
    <col min="15875" max="15876" width="10.7109375" style="337" customWidth="1"/>
    <col min="15877" max="15877" width="9.42578125" style="337" customWidth="1"/>
    <col min="15878" max="15878" width="10.7109375" style="337" customWidth="1"/>
    <col min="15879" max="15879" width="10" style="337" customWidth="1"/>
    <col min="15880" max="15882" width="9" style="337" customWidth="1"/>
    <col min="15883" max="16127" width="10.5703125" style="337"/>
    <col min="16128" max="16128" width="2.140625" style="337" customWidth="1"/>
    <col min="16129" max="16129" width="20.85546875" style="337" customWidth="1"/>
    <col min="16130" max="16130" width="9.140625" style="337" customWidth="1"/>
    <col min="16131" max="16132" width="10.7109375" style="337" customWidth="1"/>
    <col min="16133" max="16133" width="9.42578125" style="337" customWidth="1"/>
    <col min="16134" max="16134" width="10.7109375" style="337" customWidth="1"/>
    <col min="16135" max="16135" width="10" style="337" customWidth="1"/>
    <col min="16136" max="16138" width="9" style="337" customWidth="1"/>
    <col min="16139" max="16384" width="10.5703125" style="337"/>
  </cols>
  <sheetData>
    <row r="1" spans="2:2" x14ac:dyDescent="0.2">
      <c r="B1" s="857" t="s">
        <v>1008</v>
      </c>
    </row>
    <row r="31" ht="20.25" customHeight="1" x14ac:dyDescent="0.2"/>
    <row r="32" ht="21.75" hidden="1" customHeight="1" x14ac:dyDescent="0.2"/>
  </sheetData>
  <hyperlinks>
    <hyperlink ref="B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workbookViewId="0"/>
  </sheetViews>
  <sheetFormatPr defaultRowHeight="15.75" x14ac:dyDescent="0.25"/>
  <cols>
    <col min="1" max="1" width="25" style="324" customWidth="1"/>
    <col min="2" max="12" width="10.42578125" style="324" customWidth="1"/>
    <col min="13" max="16384" width="9.140625" style="324"/>
  </cols>
  <sheetData>
    <row r="1" spans="1:12" x14ac:dyDescent="0.25">
      <c r="A1" s="857" t="s">
        <v>1008</v>
      </c>
    </row>
    <row r="2" spans="1:12" ht="29.25" customHeight="1" x14ac:dyDescent="0.25">
      <c r="A2" s="323" t="s">
        <v>1183</v>
      </c>
    </row>
    <row r="3" spans="1:12" ht="15.75" customHeight="1" x14ac:dyDescent="0.25"/>
    <row r="4" spans="1:12" ht="26.25" customHeight="1" x14ac:dyDescent="0.25">
      <c r="A4" s="755" t="s">
        <v>1116</v>
      </c>
      <c r="B4" s="711"/>
      <c r="C4" s="968"/>
      <c r="D4" s="588"/>
      <c r="E4" s="588"/>
      <c r="F4" s="588"/>
      <c r="G4" s="588"/>
      <c r="H4" s="588"/>
      <c r="I4" s="588"/>
      <c r="J4" s="588"/>
      <c r="K4" s="588"/>
      <c r="L4" s="588"/>
    </row>
    <row r="5" spans="1:12" ht="33" customHeight="1" x14ac:dyDescent="0.25">
      <c r="A5" s="557" t="s">
        <v>866</v>
      </c>
      <c r="B5" s="557">
        <v>2009</v>
      </c>
      <c r="C5" s="557">
        <v>2010</v>
      </c>
      <c r="D5" s="557">
        <v>2011</v>
      </c>
      <c r="E5" s="557">
        <v>2012</v>
      </c>
      <c r="F5" s="557">
        <v>2013</v>
      </c>
      <c r="G5" s="557">
        <v>2014</v>
      </c>
      <c r="H5" s="557">
        <v>2015</v>
      </c>
      <c r="I5" s="689">
        <v>2016</v>
      </c>
      <c r="J5" s="689">
        <v>2017</v>
      </c>
      <c r="K5" s="689">
        <v>2018</v>
      </c>
      <c r="L5" s="689">
        <v>2019</v>
      </c>
    </row>
    <row r="6" spans="1:12" ht="25.5" customHeight="1" x14ac:dyDescent="0.25">
      <c r="A6" s="690" t="s">
        <v>867</v>
      </c>
      <c r="B6" s="691">
        <v>1170</v>
      </c>
      <c r="C6" s="691">
        <v>1093</v>
      </c>
      <c r="D6" s="691">
        <v>1815</v>
      </c>
      <c r="E6" s="691">
        <v>1818</v>
      </c>
      <c r="F6" s="691">
        <v>1728</v>
      </c>
      <c r="G6" s="691">
        <v>1659</v>
      </c>
      <c r="H6" s="691">
        <v>1517</v>
      </c>
      <c r="I6" s="692">
        <v>1508</v>
      </c>
      <c r="J6" s="692">
        <v>1457</v>
      </c>
      <c r="K6" s="692">
        <v>1415</v>
      </c>
      <c r="L6" s="692">
        <v>1442</v>
      </c>
    </row>
    <row r="7" spans="1:12" ht="25.5" customHeight="1" x14ac:dyDescent="0.25">
      <c r="A7" s="1709" t="s">
        <v>206</v>
      </c>
      <c r="B7" s="568">
        <v>2731</v>
      </c>
      <c r="C7" s="568">
        <v>2553</v>
      </c>
      <c r="D7" s="568">
        <v>2718</v>
      </c>
      <c r="E7" s="568">
        <v>2575</v>
      </c>
      <c r="F7" s="568">
        <v>2184</v>
      </c>
      <c r="G7" s="568">
        <v>2206</v>
      </c>
      <c r="H7" s="568">
        <v>2006</v>
      </c>
      <c r="I7" s="580">
        <v>1876</v>
      </c>
      <c r="J7" s="580">
        <v>1889</v>
      </c>
      <c r="K7" s="580">
        <v>1667</v>
      </c>
      <c r="L7" s="580">
        <v>1670</v>
      </c>
    </row>
    <row r="8" spans="1:12" ht="25.5" customHeight="1" x14ac:dyDescent="0.25">
      <c r="A8" s="1709" t="s">
        <v>868</v>
      </c>
      <c r="B8" s="568">
        <v>1729</v>
      </c>
      <c r="C8" s="568">
        <v>1786</v>
      </c>
      <c r="D8" s="568">
        <v>1898</v>
      </c>
      <c r="E8" s="568">
        <v>1854</v>
      </c>
      <c r="F8" s="568">
        <v>1605</v>
      </c>
      <c r="G8" s="568">
        <v>1509</v>
      </c>
      <c r="H8" s="568">
        <v>1405</v>
      </c>
      <c r="I8" s="580">
        <v>1291</v>
      </c>
      <c r="J8" s="580">
        <v>1266</v>
      </c>
      <c r="K8" s="580">
        <v>1265</v>
      </c>
      <c r="L8" s="580">
        <v>1349</v>
      </c>
    </row>
    <row r="9" spans="1:12" ht="25.5" customHeight="1" x14ac:dyDescent="0.25">
      <c r="A9" s="1709" t="s">
        <v>869</v>
      </c>
      <c r="B9" s="568">
        <v>1276</v>
      </c>
      <c r="C9" s="568">
        <v>1298</v>
      </c>
      <c r="D9" s="568">
        <v>1344</v>
      </c>
      <c r="E9" s="568">
        <v>1322</v>
      </c>
      <c r="F9" s="568">
        <v>1264</v>
      </c>
      <c r="G9" s="568">
        <v>1169</v>
      </c>
      <c r="H9" s="568">
        <v>1042</v>
      </c>
      <c r="I9" s="580">
        <v>1054</v>
      </c>
      <c r="J9" s="580">
        <v>1046</v>
      </c>
      <c r="K9" s="580">
        <v>1014</v>
      </c>
      <c r="L9" s="580">
        <v>1064</v>
      </c>
    </row>
    <row r="10" spans="1:12" ht="25.5" customHeight="1" x14ac:dyDescent="0.25">
      <c r="A10" s="1709" t="s">
        <v>870</v>
      </c>
      <c r="B10" s="568">
        <v>1111</v>
      </c>
      <c r="C10" s="568">
        <v>1101</v>
      </c>
      <c r="D10" s="568">
        <v>1150</v>
      </c>
      <c r="E10" s="568">
        <v>1092</v>
      </c>
      <c r="F10" s="568">
        <v>1042</v>
      </c>
      <c r="G10" s="568">
        <v>1058</v>
      </c>
      <c r="H10" s="568">
        <v>928</v>
      </c>
      <c r="I10" s="580">
        <v>853</v>
      </c>
      <c r="J10" s="580">
        <v>882</v>
      </c>
      <c r="K10" s="580">
        <v>821</v>
      </c>
      <c r="L10" s="580">
        <v>823</v>
      </c>
    </row>
    <row r="11" spans="1:12" ht="25.5" customHeight="1" x14ac:dyDescent="0.25">
      <c r="A11" s="1709" t="s">
        <v>871</v>
      </c>
      <c r="B11" s="568">
        <v>939</v>
      </c>
      <c r="C11" s="568">
        <v>1011</v>
      </c>
      <c r="D11" s="568">
        <v>1087</v>
      </c>
      <c r="E11" s="568">
        <v>963</v>
      </c>
      <c r="F11" s="568">
        <v>927</v>
      </c>
      <c r="G11" s="568">
        <v>867</v>
      </c>
      <c r="H11" s="568">
        <v>797</v>
      </c>
      <c r="I11" s="580">
        <v>808</v>
      </c>
      <c r="J11" s="580">
        <v>703</v>
      </c>
      <c r="K11" s="580">
        <v>698</v>
      </c>
      <c r="L11" s="580">
        <v>729</v>
      </c>
    </row>
    <row r="12" spans="1:12" ht="25.5" customHeight="1" x14ac:dyDescent="0.25">
      <c r="A12" s="1709" t="s">
        <v>872</v>
      </c>
      <c r="B12" s="568">
        <v>798</v>
      </c>
      <c r="C12" s="568">
        <v>813</v>
      </c>
      <c r="D12" s="568">
        <v>856</v>
      </c>
      <c r="E12" s="568">
        <v>820</v>
      </c>
      <c r="F12" s="568">
        <v>733</v>
      </c>
      <c r="G12" s="568">
        <v>803</v>
      </c>
      <c r="H12" s="568">
        <v>652</v>
      </c>
      <c r="I12" s="580">
        <v>622</v>
      </c>
      <c r="J12" s="580">
        <v>680</v>
      </c>
      <c r="K12" s="580">
        <v>614</v>
      </c>
      <c r="L12" s="580">
        <v>565</v>
      </c>
    </row>
    <row r="13" spans="1:12" ht="25.5" customHeight="1" x14ac:dyDescent="0.25">
      <c r="A13" s="1709" t="s">
        <v>873</v>
      </c>
      <c r="B13" s="568">
        <v>624</v>
      </c>
      <c r="C13" s="568">
        <v>678</v>
      </c>
      <c r="D13" s="568">
        <v>714</v>
      </c>
      <c r="E13" s="568">
        <v>733</v>
      </c>
      <c r="F13" s="568">
        <v>656</v>
      </c>
      <c r="G13" s="568">
        <v>637</v>
      </c>
      <c r="H13" s="568">
        <v>571</v>
      </c>
      <c r="I13" s="580">
        <v>585</v>
      </c>
      <c r="J13" s="580">
        <v>554</v>
      </c>
      <c r="K13" s="580">
        <v>551</v>
      </c>
      <c r="L13" s="580">
        <v>513</v>
      </c>
    </row>
    <row r="14" spans="1:12" ht="25.5" customHeight="1" x14ac:dyDescent="0.25">
      <c r="A14" s="1709" t="s">
        <v>874</v>
      </c>
      <c r="B14" s="568">
        <v>581</v>
      </c>
      <c r="C14" s="568">
        <v>543</v>
      </c>
      <c r="D14" s="568">
        <v>537</v>
      </c>
      <c r="E14" s="568">
        <v>553</v>
      </c>
      <c r="F14" s="568">
        <v>542</v>
      </c>
      <c r="G14" s="568">
        <v>509</v>
      </c>
      <c r="H14" s="568">
        <v>449</v>
      </c>
      <c r="I14" s="580">
        <v>453</v>
      </c>
      <c r="J14" s="580">
        <v>488</v>
      </c>
      <c r="K14" s="580">
        <v>407</v>
      </c>
      <c r="L14" s="580">
        <v>431</v>
      </c>
    </row>
    <row r="15" spans="1:12" ht="25.5" customHeight="1" x14ac:dyDescent="0.25">
      <c r="A15" s="1709" t="s">
        <v>875</v>
      </c>
      <c r="B15" s="568">
        <v>500</v>
      </c>
      <c r="C15" s="568">
        <v>434</v>
      </c>
      <c r="D15" s="568">
        <v>457</v>
      </c>
      <c r="E15" s="568">
        <v>436</v>
      </c>
      <c r="F15" s="568">
        <v>398</v>
      </c>
      <c r="G15" s="568">
        <v>446</v>
      </c>
      <c r="H15" s="568">
        <v>418</v>
      </c>
      <c r="I15" s="580">
        <v>397</v>
      </c>
      <c r="J15" s="580">
        <v>374</v>
      </c>
      <c r="K15" s="580">
        <v>363</v>
      </c>
      <c r="L15" s="580">
        <v>339</v>
      </c>
    </row>
    <row r="16" spans="1:12" ht="25.5" customHeight="1" x14ac:dyDescent="0.25">
      <c r="A16" s="1709" t="s">
        <v>876</v>
      </c>
      <c r="B16" s="568">
        <v>1166</v>
      </c>
      <c r="C16" s="568">
        <v>1214</v>
      </c>
      <c r="D16" s="568">
        <v>1246</v>
      </c>
      <c r="E16" s="568">
        <v>1231</v>
      </c>
      <c r="F16" s="568">
        <v>1140</v>
      </c>
      <c r="G16" s="568">
        <v>1117</v>
      </c>
      <c r="H16" s="568">
        <v>1009</v>
      </c>
      <c r="I16" s="580">
        <v>1062</v>
      </c>
      <c r="J16" s="580">
        <v>1054</v>
      </c>
      <c r="K16" s="580">
        <v>954</v>
      </c>
      <c r="L16" s="580">
        <v>1016</v>
      </c>
    </row>
    <row r="17" spans="1:12" ht="25.5" customHeight="1" x14ac:dyDescent="0.25">
      <c r="A17" s="1709" t="s">
        <v>877</v>
      </c>
      <c r="B17" s="568">
        <v>330</v>
      </c>
      <c r="C17" s="568">
        <v>338</v>
      </c>
      <c r="D17" s="568">
        <v>350</v>
      </c>
      <c r="E17" s="568">
        <v>343</v>
      </c>
      <c r="F17" s="568">
        <v>367</v>
      </c>
      <c r="G17" s="568">
        <v>327</v>
      </c>
      <c r="H17" s="568">
        <v>318</v>
      </c>
      <c r="I17" s="580">
        <v>315</v>
      </c>
      <c r="J17" s="580">
        <v>318</v>
      </c>
      <c r="K17" s="580">
        <v>311</v>
      </c>
      <c r="L17" s="580">
        <v>313</v>
      </c>
    </row>
    <row r="18" spans="1:12" ht="25.5" customHeight="1" x14ac:dyDescent="0.25">
      <c r="A18" s="1709" t="s">
        <v>878</v>
      </c>
      <c r="B18" s="568">
        <v>74</v>
      </c>
      <c r="C18" s="568">
        <v>83</v>
      </c>
      <c r="D18" s="568">
        <v>88</v>
      </c>
      <c r="E18" s="568">
        <v>97</v>
      </c>
      <c r="F18" s="568">
        <v>60</v>
      </c>
      <c r="G18" s="568">
        <v>72</v>
      </c>
      <c r="H18" s="568">
        <v>64</v>
      </c>
      <c r="I18" s="580">
        <v>63</v>
      </c>
      <c r="J18" s="580">
        <v>64</v>
      </c>
      <c r="K18" s="580">
        <v>82</v>
      </c>
      <c r="L18" s="580">
        <v>71</v>
      </c>
    </row>
    <row r="19" spans="1:12" ht="25.5" customHeight="1" x14ac:dyDescent="0.25">
      <c r="A19" s="1709" t="s">
        <v>879</v>
      </c>
      <c r="B19" s="582">
        <v>2230</v>
      </c>
      <c r="C19" s="582">
        <v>1886</v>
      </c>
      <c r="D19" s="582">
        <v>366</v>
      </c>
      <c r="E19" s="582">
        <v>665</v>
      </c>
      <c r="F19" s="582">
        <v>842</v>
      </c>
      <c r="G19" s="582">
        <v>967</v>
      </c>
      <c r="H19" s="582">
        <v>1464</v>
      </c>
      <c r="I19" s="583">
        <v>2061</v>
      </c>
      <c r="J19" s="583">
        <v>2610</v>
      </c>
      <c r="K19" s="583">
        <v>2818</v>
      </c>
      <c r="L19" s="583">
        <v>2521</v>
      </c>
    </row>
    <row r="20" spans="1:12" ht="27.75" customHeight="1" x14ac:dyDescent="0.25">
      <c r="A20" s="966" t="s">
        <v>215</v>
      </c>
      <c r="B20" s="573">
        <v>15259</v>
      </c>
      <c r="C20" s="573">
        <v>14831</v>
      </c>
      <c r="D20" s="573">
        <v>14626</v>
      </c>
      <c r="E20" s="573">
        <v>14502</v>
      </c>
      <c r="F20" s="573">
        <v>13488</v>
      </c>
      <c r="G20" s="573">
        <v>13346</v>
      </c>
      <c r="H20" s="573">
        <v>12640</v>
      </c>
      <c r="I20" s="693">
        <v>12948</v>
      </c>
      <c r="J20" s="693">
        <v>13385</v>
      </c>
      <c r="K20" s="693">
        <v>12980</v>
      </c>
      <c r="L20" s="693">
        <v>12846</v>
      </c>
    </row>
    <row r="21" spans="1:12" ht="26.25" customHeight="1" x14ac:dyDescent="0.25">
      <c r="A21" s="755" t="s">
        <v>1117</v>
      </c>
      <c r="B21" s="711"/>
      <c r="C21" s="968"/>
      <c r="D21" s="588"/>
      <c r="E21" s="588"/>
      <c r="F21" s="588"/>
      <c r="G21" s="588"/>
      <c r="H21" s="588"/>
      <c r="I21" s="588"/>
      <c r="J21" s="588"/>
      <c r="K21" s="588"/>
      <c r="L21" s="588"/>
    </row>
    <row r="22" spans="1:12" ht="25.5" customHeight="1" x14ac:dyDescent="0.25">
      <c r="A22" s="690" t="s">
        <v>867</v>
      </c>
      <c r="B22" s="691">
        <v>1164</v>
      </c>
      <c r="C22" s="691">
        <v>1074</v>
      </c>
      <c r="D22" s="691">
        <v>1750</v>
      </c>
      <c r="E22" s="691">
        <v>1770</v>
      </c>
      <c r="F22" s="691">
        <v>1673</v>
      </c>
      <c r="G22" s="691">
        <v>1586</v>
      </c>
      <c r="H22" s="691">
        <v>1459</v>
      </c>
      <c r="I22" s="692">
        <v>1437</v>
      </c>
      <c r="J22" s="692">
        <v>1395</v>
      </c>
      <c r="K22" s="692">
        <v>1343</v>
      </c>
      <c r="L22" s="692">
        <v>1371</v>
      </c>
    </row>
    <row r="23" spans="1:12" ht="25.5" customHeight="1" x14ac:dyDescent="0.25">
      <c r="A23" s="1709" t="s">
        <v>206</v>
      </c>
      <c r="B23" s="568">
        <v>2719</v>
      </c>
      <c r="C23" s="568">
        <v>2520</v>
      </c>
      <c r="D23" s="568">
        <v>2637</v>
      </c>
      <c r="E23" s="568">
        <v>2517</v>
      </c>
      <c r="F23" s="568">
        <v>2123</v>
      </c>
      <c r="G23" s="568">
        <v>2134</v>
      </c>
      <c r="H23" s="568">
        <v>1931</v>
      </c>
      <c r="I23" s="580">
        <v>1804</v>
      </c>
      <c r="J23" s="580">
        <v>1802</v>
      </c>
      <c r="K23" s="580">
        <v>1601</v>
      </c>
      <c r="L23" s="580">
        <v>1592</v>
      </c>
    </row>
    <row r="24" spans="1:12" ht="25.5" customHeight="1" x14ac:dyDescent="0.25">
      <c r="A24" s="1709" t="s">
        <v>868</v>
      </c>
      <c r="B24" s="568">
        <v>1723</v>
      </c>
      <c r="C24" s="568">
        <v>1764</v>
      </c>
      <c r="D24" s="568">
        <v>1840</v>
      </c>
      <c r="E24" s="568">
        <v>1817</v>
      </c>
      <c r="F24" s="568">
        <v>1545</v>
      </c>
      <c r="G24" s="568">
        <v>1471</v>
      </c>
      <c r="H24" s="568">
        <v>1365</v>
      </c>
      <c r="I24" s="580">
        <v>1245</v>
      </c>
      <c r="J24" s="580">
        <v>1215</v>
      </c>
      <c r="K24" s="580">
        <v>1190</v>
      </c>
      <c r="L24" s="580">
        <v>1288</v>
      </c>
    </row>
    <row r="25" spans="1:12" ht="25.5" customHeight="1" x14ac:dyDescent="0.25">
      <c r="A25" s="1709" t="s">
        <v>869</v>
      </c>
      <c r="B25" s="568">
        <v>1273</v>
      </c>
      <c r="C25" s="568">
        <v>1285</v>
      </c>
      <c r="D25" s="568">
        <v>1306</v>
      </c>
      <c r="E25" s="568">
        <v>1299</v>
      </c>
      <c r="F25" s="568">
        <v>1233</v>
      </c>
      <c r="G25" s="568">
        <v>1128</v>
      </c>
      <c r="H25" s="568">
        <v>1006</v>
      </c>
      <c r="I25" s="580">
        <v>1007</v>
      </c>
      <c r="J25" s="580">
        <v>1001</v>
      </c>
      <c r="K25" s="580">
        <v>969</v>
      </c>
      <c r="L25" s="580">
        <v>1015</v>
      </c>
    </row>
    <row r="26" spans="1:12" ht="25.5" customHeight="1" x14ac:dyDescent="0.25">
      <c r="A26" s="1709" t="s">
        <v>870</v>
      </c>
      <c r="B26" s="568">
        <v>1106</v>
      </c>
      <c r="C26" s="568">
        <v>1078</v>
      </c>
      <c r="D26" s="568">
        <v>1117</v>
      </c>
      <c r="E26" s="568">
        <v>1073</v>
      </c>
      <c r="F26" s="568">
        <v>1019</v>
      </c>
      <c r="G26" s="568">
        <v>1029</v>
      </c>
      <c r="H26" s="568">
        <v>900</v>
      </c>
      <c r="I26" s="580">
        <v>816</v>
      </c>
      <c r="J26" s="580">
        <v>841</v>
      </c>
      <c r="K26" s="580">
        <v>789</v>
      </c>
      <c r="L26" s="580">
        <v>785</v>
      </c>
    </row>
    <row r="27" spans="1:12" ht="25.5" customHeight="1" x14ac:dyDescent="0.25">
      <c r="A27" s="1709" t="s">
        <v>871</v>
      </c>
      <c r="B27" s="568">
        <v>932</v>
      </c>
      <c r="C27" s="568">
        <v>994</v>
      </c>
      <c r="D27" s="568">
        <v>1056</v>
      </c>
      <c r="E27" s="568">
        <v>934</v>
      </c>
      <c r="F27" s="568">
        <v>904</v>
      </c>
      <c r="G27" s="568">
        <v>848</v>
      </c>
      <c r="H27" s="568">
        <v>766</v>
      </c>
      <c r="I27" s="580">
        <v>778</v>
      </c>
      <c r="J27" s="580">
        <v>677</v>
      </c>
      <c r="K27" s="580">
        <v>657</v>
      </c>
      <c r="L27" s="580">
        <v>699</v>
      </c>
    </row>
    <row r="28" spans="1:12" ht="25.5" customHeight="1" x14ac:dyDescent="0.25">
      <c r="A28" s="1709" t="s">
        <v>872</v>
      </c>
      <c r="B28" s="568">
        <v>796</v>
      </c>
      <c r="C28" s="568">
        <v>796</v>
      </c>
      <c r="D28" s="568">
        <v>824</v>
      </c>
      <c r="E28" s="568">
        <v>796</v>
      </c>
      <c r="F28" s="568">
        <v>716</v>
      </c>
      <c r="G28" s="568">
        <v>775</v>
      </c>
      <c r="H28" s="568">
        <v>633</v>
      </c>
      <c r="I28" s="580">
        <v>601</v>
      </c>
      <c r="J28" s="580">
        <v>646</v>
      </c>
      <c r="K28" s="580">
        <v>588</v>
      </c>
      <c r="L28" s="580">
        <v>540</v>
      </c>
    </row>
    <row r="29" spans="1:12" ht="25.5" customHeight="1" x14ac:dyDescent="0.25">
      <c r="A29" s="1709" t="s">
        <v>873</v>
      </c>
      <c r="B29" s="568">
        <v>618</v>
      </c>
      <c r="C29" s="568">
        <v>666</v>
      </c>
      <c r="D29" s="568">
        <v>679</v>
      </c>
      <c r="E29" s="568">
        <v>712</v>
      </c>
      <c r="F29" s="568">
        <v>640</v>
      </c>
      <c r="G29" s="568">
        <v>619</v>
      </c>
      <c r="H29" s="568">
        <v>547</v>
      </c>
      <c r="I29" s="580">
        <v>556</v>
      </c>
      <c r="J29" s="580">
        <v>515</v>
      </c>
      <c r="K29" s="580">
        <v>522</v>
      </c>
      <c r="L29" s="580">
        <v>486</v>
      </c>
    </row>
    <row r="30" spans="1:12" ht="25.5" customHeight="1" x14ac:dyDescent="0.25">
      <c r="A30" s="1709" t="s">
        <v>874</v>
      </c>
      <c r="B30" s="568">
        <v>576</v>
      </c>
      <c r="C30" s="568">
        <v>531</v>
      </c>
      <c r="D30" s="568">
        <v>508</v>
      </c>
      <c r="E30" s="568">
        <v>532</v>
      </c>
      <c r="F30" s="568">
        <v>523</v>
      </c>
      <c r="G30" s="568">
        <v>482</v>
      </c>
      <c r="H30" s="568">
        <v>433</v>
      </c>
      <c r="I30" s="580">
        <v>421</v>
      </c>
      <c r="J30" s="580">
        <v>461</v>
      </c>
      <c r="K30" s="580">
        <v>392</v>
      </c>
      <c r="L30" s="580">
        <v>408</v>
      </c>
    </row>
    <row r="31" spans="1:12" ht="25.5" customHeight="1" x14ac:dyDescent="0.25">
      <c r="A31" s="1709" t="s">
        <v>875</v>
      </c>
      <c r="B31" s="568">
        <v>494</v>
      </c>
      <c r="C31" s="568">
        <v>423</v>
      </c>
      <c r="D31" s="568">
        <v>441</v>
      </c>
      <c r="E31" s="568">
        <v>418</v>
      </c>
      <c r="F31" s="568">
        <v>375</v>
      </c>
      <c r="G31" s="568">
        <v>423</v>
      </c>
      <c r="H31" s="568">
        <v>395</v>
      </c>
      <c r="I31" s="580">
        <v>374</v>
      </c>
      <c r="J31" s="580">
        <v>356</v>
      </c>
      <c r="K31" s="580">
        <v>345</v>
      </c>
      <c r="L31" s="580">
        <v>324</v>
      </c>
    </row>
    <row r="32" spans="1:12" ht="25.5" customHeight="1" x14ac:dyDescent="0.25">
      <c r="A32" s="1709" t="s">
        <v>876</v>
      </c>
      <c r="B32" s="568">
        <v>1150</v>
      </c>
      <c r="C32" s="568">
        <v>1176</v>
      </c>
      <c r="D32" s="568">
        <v>1186</v>
      </c>
      <c r="E32" s="568">
        <v>1176</v>
      </c>
      <c r="F32" s="568">
        <v>1074</v>
      </c>
      <c r="G32" s="568">
        <v>1052</v>
      </c>
      <c r="H32" s="568">
        <v>943</v>
      </c>
      <c r="I32" s="580">
        <v>990</v>
      </c>
      <c r="J32" s="580">
        <v>966</v>
      </c>
      <c r="K32" s="580">
        <v>880</v>
      </c>
      <c r="L32" s="580">
        <v>962</v>
      </c>
    </row>
    <row r="33" spans="1:12" ht="25.5" customHeight="1" x14ac:dyDescent="0.25">
      <c r="A33" s="1709" t="s">
        <v>877</v>
      </c>
      <c r="B33" s="568">
        <v>325</v>
      </c>
      <c r="C33" s="568">
        <v>322</v>
      </c>
      <c r="D33" s="568">
        <v>334</v>
      </c>
      <c r="E33" s="568">
        <v>327</v>
      </c>
      <c r="F33" s="568">
        <v>342</v>
      </c>
      <c r="G33" s="568">
        <v>307</v>
      </c>
      <c r="H33" s="568">
        <v>292</v>
      </c>
      <c r="I33" s="580">
        <v>277</v>
      </c>
      <c r="J33" s="580">
        <v>291</v>
      </c>
      <c r="K33" s="580">
        <v>265</v>
      </c>
      <c r="L33" s="580">
        <v>283</v>
      </c>
    </row>
    <row r="34" spans="1:12" ht="25.5" customHeight="1" x14ac:dyDescent="0.25">
      <c r="A34" s="1709" t="s">
        <v>878</v>
      </c>
      <c r="B34" s="568">
        <v>69</v>
      </c>
      <c r="C34" s="568">
        <v>76</v>
      </c>
      <c r="D34" s="568">
        <v>76</v>
      </c>
      <c r="E34" s="568">
        <v>90</v>
      </c>
      <c r="F34" s="568">
        <v>56</v>
      </c>
      <c r="G34" s="568">
        <v>63</v>
      </c>
      <c r="H34" s="568">
        <v>60</v>
      </c>
      <c r="I34" s="580">
        <v>58</v>
      </c>
      <c r="J34" s="580">
        <v>51</v>
      </c>
      <c r="K34" s="580">
        <v>68</v>
      </c>
      <c r="L34" s="580">
        <v>62</v>
      </c>
    </row>
    <row r="35" spans="1:12" ht="25.5" customHeight="1" x14ac:dyDescent="0.25">
      <c r="A35" s="1709" t="s">
        <v>879</v>
      </c>
      <c r="B35" s="582">
        <v>1611</v>
      </c>
      <c r="C35" s="582">
        <v>1423</v>
      </c>
      <c r="D35" s="582">
        <v>160</v>
      </c>
      <c r="E35" s="582">
        <v>324</v>
      </c>
      <c r="F35" s="582">
        <v>566</v>
      </c>
      <c r="G35" s="582">
        <v>741</v>
      </c>
      <c r="H35" s="582">
        <v>1239</v>
      </c>
      <c r="I35" s="583">
        <v>1833</v>
      </c>
      <c r="J35" s="583">
        <v>2355</v>
      </c>
      <c r="K35" s="583">
        <v>2605</v>
      </c>
      <c r="L35" s="583">
        <v>2221</v>
      </c>
    </row>
    <row r="36" spans="1:12" ht="25.5" customHeight="1" x14ac:dyDescent="0.25">
      <c r="A36" s="966" t="s">
        <v>215</v>
      </c>
      <c r="B36" s="694">
        <v>14556</v>
      </c>
      <c r="C36" s="694">
        <v>14128</v>
      </c>
      <c r="D36" s="694">
        <v>13914</v>
      </c>
      <c r="E36" s="694">
        <v>13785</v>
      </c>
      <c r="F36" s="694">
        <v>12789</v>
      </c>
      <c r="G36" s="694">
        <v>12658</v>
      </c>
      <c r="H36" s="694">
        <v>11969</v>
      </c>
      <c r="I36" s="695">
        <v>12197</v>
      </c>
      <c r="J36" s="695">
        <v>12572</v>
      </c>
      <c r="K36" s="695">
        <v>12214</v>
      </c>
      <c r="L36" s="695">
        <v>12036</v>
      </c>
    </row>
    <row r="37" spans="1:12" ht="26.25" customHeight="1" x14ac:dyDescent="0.25">
      <c r="A37" s="755" t="s">
        <v>1118</v>
      </c>
      <c r="B37" s="711"/>
      <c r="C37" s="968"/>
      <c r="D37" s="588"/>
      <c r="E37" s="588"/>
      <c r="F37" s="588"/>
      <c r="G37" s="588"/>
      <c r="H37" s="588"/>
      <c r="I37" s="588"/>
      <c r="J37" s="588"/>
      <c r="K37" s="588"/>
      <c r="L37" s="588"/>
    </row>
    <row r="38" spans="1:12" ht="25.5" customHeight="1" x14ac:dyDescent="0.25">
      <c r="A38" s="690" t="s">
        <v>867</v>
      </c>
      <c r="B38" s="691">
        <v>6</v>
      </c>
      <c r="C38" s="691">
        <v>19</v>
      </c>
      <c r="D38" s="691">
        <v>65</v>
      </c>
      <c r="E38" s="691">
        <v>48</v>
      </c>
      <c r="F38" s="691">
        <v>55</v>
      </c>
      <c r="G38" s="691">
        <v>73</v>
      </c>
      <c r="H38" s="691">
        <v>58</v>
      </c>
      <c r="I38" s="692">
        <v>71</v>
      </c>
      <c r="J38" s="692">
        <v>62</v>
      </c>
      <c r="K38" s="692">
        <v>72</v>
      </c>
      <c r="L38" s="692">
        <v>71</v>
      </c>
    </row>
    <row r="39" spans="1:12" ht="25.5" customHeight="1" x14ac:dyDescent="0.25">
      <c r="A39" s="1709" t="s">
        <v>206</v>
      </c>
      <c r="B39" s="568">
        <v>12</v>
      </c>
      <c r="C39" s="568">
        <v>33</v>
      </c>
      <c r="D39" s="568">
        <v>81</v>
      </c>
      <c r="E39" s="568">
        <v>58</v>
      </c>
      <c r="F39" s="568">
        <v>61</v>
      </c>
      <c r="G39" s="568">
        <v>72</v>
      </c>
      <c r="H39" s="568">
        <v>75</v>
      </c>
      <c r="I39" s="580">
        <v>72</v>
      </c>
      <c r="J39" s="580">
        <v>87</v>
      </c>
      <c r="K39" s="580">
        <v>66</v>
      </c>
      <c r="L39" s="580">
        <v>78</v>
      </c>
    </row>
    <row r="40" spans="1:12" ht="25.5" customHeight="1" x14ac:dyDescent="0.25">
      <c r="A40" s="1709" t="s">
        <v>868</v>
      </c>
      <c r="B40" s="568">
        <v>6</v>
      </c>
      <c r="C40" s="568">
        <v>22</v>
      </c>
      <c r="D40" s="568">
        <v>58</v>
      </c>
      <c r="E40" s="568">
        <v>37</v>
      </c>
      <c r="F40" s="568">
        <v>60</v>
      </c>
      <c r="G40" s="568">
        <v>38</v>
      </c>
      <c r="H40" s="568">
        <v>40</v>
      </c>
      <c r="I40" s="580">
        <v>46</v>
      </c>
      <c r="J40" s="580">
        <v>51</v>
      </c>
      <c r="K40" s="580">
        <v>75</v>
      </c>
      <c r="L40" s="580">
        <v>61</v>
      </c>
    </row>
    <row r="41" spans="1:12" ht="25.5" customHeight="1" x14ac:dyDescent="0.25">
      <c r="A41" s="1709" t="s">
        <v>869</v>
      </c>
      <c r="B41" s="568">
        <v>3</v>
      </c>
      <c r="C41" s="568">
        <v>13</v>
      </c>
      <c r="D41" s="568">
        <v>38</v>
      </c>
      <c r="E41" s="568">
        <v>23</v>
      </c>
      <c r="F41" s="568">
        <v>31</v>
      </c>
      <c r="G41" s="568">
        <v>41</v>
      </c>
      <c r="H41" s="568">
        <v>36</v>
      </c>
      <c r="I41" s="580">
        <v>47</v>
      </c>
      <c r="J41" s="580">
        <v>45</v>
      </c>
      <c r="K41" s="580">
        <v>45</v>
      </c>
      <c r="L41" s="580">
        <v>49</v>
      </c>
    </row>
    <row r="42" spans="1:12" ht="25.5" customHeight="1" x14ac:dyDescent="0.25">
      <c r="A42" s="1709" t="s">
        <v>870</v>
      </c>
      <c r="B42" s="568">
        <v>5</v>
      </c>
      <c r="C42" s="568">
        <v>23</v>
      </c>
      <c r="D42" s="568">
        <v>33</v>
      </c>
      <c r="E42" s="568">
        <v>19</v>
      </c>
      <c r="F42" s="568">
        <v>23</v>
      </c>
      <c r="G42" s="568">
        <v>29</v>
      </c>
      <c r="H42" s="568">
        <v>28</v>
      </c>
      <c r="I42" s="580">
        <v>37</v>
      </c>
      <c r="J42" s="580">
        <v>41</v>
      </c>
      <c r="K42" s="580">
        <v>32</v>
      </c>
      <c r="L42" s="580">
        <v>38</v>
      </c>
    </row>
    <row r="43" spans="1:12" ht="25.5" customHeight="1" x14ac:dyDescent="0.25">
      <c r="A43" s="1709" t="s">
        <v>871</v>
      </c>
      <c r="B43" s="568">
        <v>7</v>
      </c>
      <c r="C43" s="568">
        <v>17</v>
      </c>
      <c r="D43" s="568">
        <v>31</v>
      </c>
      <c r="E43" s="568">
        <v>29</v>
      </c>
      <c r="F43" s="568">
        <v>23</v>
      </c>
      <c r="G43" s="568">
        <v>19</v>
      </c>
      <c r="H43" s="568">
        <v>31</v>
      </c>
      <c r="I43" s="580">
        <v>30</v>
      </c>
      <c r="J43" s="580">
        <v>26</v>
      </c>
      <c r="K43" s="580">
        <v>41</v>
      </c>
      <c r="L43" s="580">
        <v>30</v>
      </c>
    </row>
    <row r="44" spans="1:12" ht="25.5" customHeight="1" x14ac:dyDescent="0.25">
      <c r="A44" s="1709" t="s">
        <v>872</v>
      </c>
      <c r="B44" s="568">
        <v>2</v>
      </c>
      <c r="C44" s="568">
        <v>17</v>
      </c>
      <c r="D44" s="568">
        <v>32</v>
      </c>
      <c r="E44" s="568">
        <v>24</v>
      </c>
      <c r="F44" s="568">
        <v>17</v>
      </c>
      <c r="G44" s="568">
        <v>28</v>
      </c>
      <c r="H44" s="568">
        <v>19</v>
      </c>
      <c r="I44" s="580">
        <v>21</v>
      </c>
      <c r="J44" s="580">
        <v>34</v>
      </c>
      <c r="K44" s="580">
        <v>26</v>
      </c>
      <c r="L44" s="580">
        <v>25</v>
      </c>
    </row>
    <row r="45" spans="1:12" ht="25.5" customHeight="1" x14ac:dyDescent="0.25">
      <c r="A45" s="1709" t="s">
        <v>873</v>
      </c>
      <c r="B45" s="568">
        <v>6</v>
      </c>
      <c r="C45" s="568">
        <v>12</v>
      </c>
      <c r="D45" s="568">
        <v>35</v>
      </c>
      <c r="E45" s="568">
        <v>21</v>
      </c>
      <c r="F45" s="568">
        <v>16</v>
      </c>
      <c r="G45" s="568">
        <v>18</v>
      </c>
      <c r="H45" s="568">
        <v>24</v>
      </c>
      <c r="I45" s="580">
        <v>29</v>
      </c>
      <c r="J45" s="580">
        <v>39</v>
      </c>
      <c r="K45" s="580">
        <v>29</v>
      </c>
      <c r="L45" s="580">
        <v>27</v>
      </c>
    </row>
    <row r="46" spans="1:12" ht="25.5" customHeight="1" x14ac:dyDescent="0.25">
      <c r="A46" s="1709" t="s">
        <v>874</v>
      </c>
      <c r="B46" s="568">
        <v>5</v>
      </c>
      <c r="C46" s="568">
        <v>12</v>
      </c>
      <c r="D46" s="568">
        <v>29</v>
      </c>
      <c r="E46" s="568">
        <v>21</v>
      </c>
      <c r="F46" s="568">
        <v>19</v>
      </c>
      <c r="G46" s="568">
        <v>27</v>
      </c>
      <c r="H46" s="568">
        <v>16</v>
      </c>
      <c r="I46" s="580">
        <v>32</v>
      </c>
      <c r="J46" s="580">
        <v>27</v>
      </c>
      <c r="K46" s="580">
        <v>15</v>
      </c>
      <c r="L46" s="580">
        <v>23</v>
      </c>
    </row>
    <row r="47" spans="1:12" ht="25.5" customHeight="1" x14ac:dyDescent="0.25">
      <c r="A47" s="1709" t="s">
        <v>875</v>
      </c>
      <c r="B47" s="568">
        <v>6</v>
      </c>
      <c r="C47" s="568">
        <v>11</v>
      </c>
      <c r="D47" s="568">
        <v>16</v>
      </c>
      <c r="E47" s="568">
        <v>18</v>
      </c>
      <c r="F47" s="568">
        <v>23</v>
      </c>
      <c r="G47" s="568">
        <v>23</v>
      </c>
      <c r="H47" s="568">
        <v>23</v>
      </c>
      <c r="I47" s="580">
        <v>23</v>
      </c>
      <c r="J47" s="580">
        <v>18</v>
      </c>
      <c r="K47" s="580">
        <v>18</v>
      </c>
      <c r="L47" s="580">
        <v>15</v>
      </c>
    </row>
    <row r="48" spans="1:12" ht="25.5" customHeight="1" x14ac:dyDescent="0.25">
      <c r="A48" s="1709" t="s">
        <v>876</v>
      </c>
      <c r="B48" s="568">
        <v>16</v>
      </c>
      <c r="C48" s="568">
        <v>38</v>
      </c>
      <c r="D48" s="568">
        <v>60</v>
      </c>
      <c r="E48" s="568">
        <v>55</v>
      </c>
      <c r="F48" s="568">
        <v>66</v>
      </c>
      <c r="G48" s="568">
        <v>65</v>
      </c>
      <c r="H48" s="568">
        <v>66</v>
      </c>
      <c r="I48" s="580">
        <v>72</v>
      </c>
      <c r="J48" s="580">
        <v>88</v>
      </c>
      <c r="K48" s="580">
        <v>74</v>
      </c>
      <c r="L48" s="580">
        <v>54</v>
      </c>
    </row>
    <row r="49" spans="1:12" ht="25.5" customHeight="1" x14ac:dyDescent="0.25">
      <c r="A49" s="1709" t="s">
        <v>877</v>
      </c>
      <c r="B49" s="568">
        <v>5</v>
      </c>
      <c r="C49" s="568">
        <v>16</v>
      </c>
      <c r="D49" s="568">
        <v>16</v>
      </c>
      <c r="E49" s="568">
        <v>16</v>
      </c>
      <c r="F49" s="568">
        <v>25</v>
      </c>
      <c r="G49" s="568">
        <v>20</v>
      </c>
      <c r="H49" s="568">
        <v>26</v>
      </c>
      <c r="I49" s="580">
        <v>38</v>
      </c>
      <c r="J49" s="580">
        <v>27</v>
      </c>
      <c r="K49" s="580">
        <v>46</v>
      </c>
      <c r="L49" s="580">
        <v>30</v>
      </c>
    </row>
    <row r="50" spans="1:12" ht="25.5" customHeight="1" x14ac:dyDescent="0.25">
      <c r="A50" s="1709" t="s">
        <v>878</v>
      </c>
      <c r="B50" s="568">
        <v>5</v>
      </c>
      <c r="C50" s="568">
        <v>7</v>
      </c>
      <c r="D50" s="568">
        <v>12</v>
      </c>
      <c r="E50" s="568">
        <v>7</v>
      </c>
      <c r="F50" s="568">
        <v>4</v>
      </c>
      <c r="G50" s="568">
        <v>9</v>
      </c>
      <c r="H50" s="568">
        <v>4</v>
      </c>
      <c r="I50" s="580">
        <v>5</v>
      </c>
      <c r="J50" s="580">
        <v>13</v>
      </c>
      <c r="K50" s="580">
        <v>14</v>
      </c>
      <c r="L50" s="580">
        <v>9</v>
      </c>
    </row>
    <row r="51" spans="1:12" ht="25.5" customHeight="1" x14ac:dyDescent="0.25">
      <c r="A51" s="1709" t="s">
        <v>879</v>
      </c>
      <c r="B51" s="582">
        <v>619</v>
      </c>
      <c r="C51" s="582">
        <v>463</v>
      </c>
      <c r="D51" s="582">
        <v>206</v>
      </c>
      <c r="E51" s="582">
        <v>341</v>
      </c>
      <c r="F51" s="582">
        <v>276</v>
      </c>
      <c r="G51" s="582">
        <v>226</v>
      </c>
      <c r="H51" s="582">
        <v>225</v>
      </c>
      <c r="I51" s="583">
        <v>228</v>
      </c>
      <c r="J51" s="583">
        <v>255</v>
      </c>
      <c r="K51" s="583">
        <v>213</v>
      </c>
      <c r="L51" s="583">
        <v>300</v>
      </c>
    </row>
    <row r="52" spans="1:12" ht="25.5" customHeight="1" x14ac:dyDescent="0.25">
      <c r="A52" s="966" t="s">
        <v>215</v>
      </c>
      <c r="B52" s="694">
        <v>703</v>
      </c>
      <c r="C52" s="694">
        <v>703</v>
      </c>
      <c r="D52" s="694">
        <v>712</v>
      </c>
      <c r="E52" s="694">
        <v>717</v>
      </c>
      <c r="F52" s="694">
        <v>699</v>
      </c>
      <c r="G52" s="694">
        <v>688</v>
      </c>
      <c r="H52" s="694">
        <v>671</v>
      </c>
      <c r="I52" s="695">
        <v>751</v>
      </c>
      <c r="J52" s="695">
        <v>813</v>
      </c>
      <c r="K52" s="695">
        <v>766</v>
      </c>
      <c r="L52" s="695">
        <v>810</v>
      </c>
    </row>
    <row r="54" spans="1:12" ht="16.5" x14ac:dyDescent="0.25">
      <c r="A54" s="418" t="s">
        <v>1378</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8"/>
  <sheetViews>
    <sheetView workbookViewId="0"/>
  </sheetViews>
  <sheetFormatPr defaultRowHeight="15.75" x14ac:dyDescent="0.25"/>
  <cols>
    <col min="1" max="1" width="8.5703125" style="460" customWidth="1"/>
    <col min="2" max="2" width="19.7109375" style="460" customWidth="1"/>
    <col min="3" max="3" width="10.42578125" style="460" customWidth="1"/>
    <col min="4" max="11" width="9.85546875" style="460" customWidth="1"/>
    <col min="12" max="12" width="11.140625" style="460" customWidth="1"/>
    <col min="13" max="13" width="10.42578125" style="460" customWidth="1"/>
    <col min="14" max="22" width="9.85546875" style="460" customWidth="1"/>
    <col min="23" max="16384" width="9.140625" style="460"/>
  </cols>
  <sheetData>
    <row r="1" spans="1:32" x14ac:dyDescent="0.25">
      <c r="A1" s="857" t="s">
        <v>1008</v>
      </c>
    </row>
    <row r="2" spans="1:32" ht="30" customHeight="1" x14ac:dyDescent="0.25">
      <c r="A2" s="696" t="s">
        <v>1624</v>
      </c>
    </row>
    <row r="3" spans="1:32" ht="18.75" customHeight="1" x14ac:dyDescent="0.25">
      <c r="A3" s="697"/>
      <c r="B3" s="698"/>
      <c r="C3" s="698"/>
    </row>
    <row r="4" spans="1:32" ht="30" customHeight="1" x14ac:dyDescent="0.25">
      <c r="A4" s="697"/>
      <c r="B4" s="698"/>
      <c r="C4" s="2199" t="s">
        <v>1116</v>
      </c>
      <c r="D4" s="2200"/>
      <c r="E4" s="2200"/>
      <c r="F4" s="2200"/>
      <c r="G4" s="2200"/>
      <c r="H4" s="2200"/>
      <c r="I4" s="2200"/>
      <c r="J4" s="2200"/>
      <c r="K4" s="2200"/>
      <c r="L4" s="2201"/>
      <c r="M4" s="2199" t="s">
        <v>1117</v>
      </c>
      <c r="N4" s="2200"/>
      <c r="O4" s="2200"/>
      <c r="P4" s="2200"/>
      <c r="Q4" s="2200"/>
      <c r="R4" s="2200"/>
      <c r="S4" s="2200"/>
      <c r="T4" s="2200"/>
      <c r="U4" s="2200"/>
      <c r="V4" s="2201"/>
      <c r="W4" s="2199" t="s">
        <v>1118</v>
      </c>
      <c r="X4" s="2200"/>
      <c r="Y4" s="2200"/>
      <c r="Z4" s="2200"/>
      <c r="AA4" s="2200"/>
      <c r="AB4" s="2200"/>
      <c r="AC4" s="2200"/>
      <c r="AD4" s="2200"/>
      <c r="AE4" s="2200"/>
      <c r="AF4" s="2201"/>
    </row>
    <row r="5" spans="1:32" ht="33.75" customHeight="1" x14ac:dyDescent="0.25">
      <c r="A5" s="699"/>
      <c r="B5" s="2107" t="s">
        <v>881</v>
      </c>
      <c r="C5" s="1955"/>
      <c r="D5" s="2108" t="s">
        <v>768</v>
      </c>
      <c r="E5" s="2105"/>
      <c r="F5" s="2105"/>
      <c r="G5" s="2109"/>
      <c r="H5" s="2105"/>
      <c r="I5" s="2105"/>
      <c r="J5" s="2105"/>
      <c r="K5" s="2105"/>
      <c r="L5" s="2106"/>
      <c r="M5" s="700"/>
      <c r="N5" s="2108" t="s">
        <v>768</v>
      </c>
      <c r="O5" s="2105"/>
      <c r="P5" s="2105"/>
      <c r="Q5" s="2109"/>
      <c r="R5" s="2105"/>
      <c r="S5" s="2105"/>
      <c r="T5" s="2105"/>
      <c r="U5" s="2105"/>
      <c r="V5" s="2105"/>
      <c r="W5" s="1955"/>
      <c r="X5" s="667" t="s">
        <v>768</v>
      </c>
      <c r="Y5" s="2110"/>
      <c r="Z5" s="2110"/>
      <c r="AA5" s="667"/>
      <c r="AB5" s="2110"/>
      <c r="AC5" s="2110"/>
      <c r="AD5" s="2110"/>
      <c r="AE5" s="2110"/>
      <c r="AF5" s="2111"/>
    </row>
    <row r="6" spans="1:32" ht="41.25" customHeight="1" x14ac:dyDescent="0.25">
      <c r="A6" s="702" t="s">
        <v>0</v>
      </c>
      <c r="B6" s="1953" t="s">
        <v>882</v>
      </c>
      <c r="C6" s="1956" t="s">
        <v>215</v>
      </c>
      <c r="D6" s="705" t="s">
        <v>883</v>
      </c>
      <c r="E6" s="706" t="s">
        <v>771</v>
      </c>
      <c r="F6" s="706" t="s">
        <v>772</v>
      </c>
      <c r="G6" s="706" t="s">
        <v>773</v>
      </c>
      <c r="H6" s="706" t="s">
        <v>774</v>
      </c>
      <c r="I6" s="706" t="s">
        <v>884</v>
      </c>
      <c r="J6" s="706" t="s">
        <v>885</v>
      </c>
      <c r="K6" s="703" t="s">
        <v>886</v>
      </c>
      <c r="L6" s="1957" t="s">
        <v>879</v>
      </c>
      <c r="M6" s="704" t="s">
        <v>215</v>
      </c>
      <c r="N6" s="705" t="s">
        <v>1379</v>
      </c>
      <c r="O6" s="706" t="s">
        <v>771</v>
      </c>
      <c r="P6" s="706" t="s">
        <v>772</v>
      </c>
      <c r="Q6" s="706" t="s">
        <v>773</v>
      </c>
      <c r="R6" s="706" t="s">
        <v>774</v>
      </c>
      <c r="S6" s="706" t="s">
        <v>884</v>
      </c>
      <c r="T6" s="706" t="s">
        <v>885</v>
      </c>
      <c r="U6" s="703" t="s">
        <v>886</v>
      </c>
      <c r="V6" s="1960" t="s">
        <v>879</v>
      </c>
      <c r="W6" s="1956" t="s">
        <v>215</v>
      </c>
      <c r="X6" s="705" t="s">
        <v>1379</v>
      </c>
      <c r="Y6" s="706" t="s">
        <v>771</v>
      </c>
      <c r="Z6" s="706" t="s">
        <v>772</v>
      </c>
      <c r="AA6" s="706" t="s">
        <v>773</v>
      </c>
      <c r="AB6" s="706" t="s">
        <v>774</v>
      </c>
      <c r="AC6" s="706" t="s">
        <v>884</v>
      </c>
      <c r="AD6" s="706" t="s">
        <v>885</v>
      </c>
      <c r="AE6" s="703" t="s">
        <v>886</v>
      </c>
      <c r="AF6" s="1957" t="s">
        <v>879</v>
      </c>
    </row>
    <row r="7" spans="1:32" ht="36.75" customHeight="1" x14ac:dyDescent="0.25">
      <c r="A7" s="707"/>
      <c r="B7" s="1954" t="s">
        <v>887</v>
      </c>
      <c r="C7" s="1958">
        <v>1382</v>
      </c>
      <c r="D7" s="1726">
        <v>946</v>
      </c>
      <c r="E7" s="1726">
        <v>76</v>
      </c>
      <c r="F7" s="1726">
        <v>37</v>
      </c>
      <c r="G7" s="1726">
        <v>9</v>
      </c>
      <c r="H7" s="1726">
        <v>1</v>
      </c>
      <c r="I7" s="1726">
        <v>1</v>
      </c>
      <c r="J7" s="1726">
        <v>0</v>
      </c>
      <c r="K7" s="1726">
        <v>0</v>
      </c>
      <c r="L7" s="1959">
        <v>312</v>
      </c>
      <c r="M7" s="1725">
        <v>1328</v>
      </c>
      <c r="N7" s="1726">
        <v>927</v>
      </c>
      <c r="O7" s="1726">
        <v>73</v>
      </c>
      <c r="P7" s="1726">
        <v>35</v>
      </c>
      <c r="Q7" s="1726">
        <v>9</v>
      </c>
      <c r="R7" s="1726">
        <v>1</v>
      </c>
      <c r="S7" s="1726">
        <v>1</v>
      </c>
      <c r="T7" s="1726">
        <v>0</v>
      </c>
      <c r="U7" s="1726">
        <v>0</v>
      </c>
      <c r="V7" s="1961">
        <v>282</v>
      </c>
      <c r="W7" s="1958">
        <v>54</v>
      </c>
      <c r="X7" s="548">
        <v>19</v>
      </c>
      <c r="Y7" s="548">
        <v>3</v>
      </c>
      <c r="Z7" s="548">
        <v>2</v>
      </c>
      <c r="AA7" s="712">
        <v>0</v>
      </c>
      <c r="AB7" s="712">
        <v>0</v>
      </c>
      <c r="AC7" s="712">
        <v>0</v>
      </c>
      <c r="AD7" s="712">
        <v>0</v>
      </c>
      <c r="AE7" s="712">
        <v>0</v>
      </c>
      <c r="AF7" s="1962">
        <v>30</v>
      </c>
    </row>
    <row r="8" spans="1:32" ht="36.75" customHeight="1" x14ac:dyDescent="0.25">
      <c r="A8" s="708"/>
      <c r="B8" s="707" t="s">
        <v>206</v>
      </c>
      <c r="C8" s="1958">
        <v>2059</v>
      </c>
      <c r="D8" s="1726">
        <v>1037</v>
      </c>
      <c r="E8" s="1726">
        <v>443</v>
      </c>
      <c r="F8" s="1726">
        <v>141</v>
      </c>
      <c r="G8" s="1726">
        <v>32</v>
      </c>
      <c r="H8" s="1726">
        <v>14</v>
      </c>
      <c r="I8" s="1726">
        <v>4</v>
      </c>
      <c r="J8" s="1726">
        <v>2</v>
      </c>
      <c r="K8" s="1726">
        <v>3</v>
      </c>
      <c r="L8" s="1959">
        <v>383</v>
      </c>
      <c r="M8" s="1725">
        <v>1969</v>
      </c>
      <c r="N8" s="1726">
        <v>1020</v>
      </c>
      <c r="O8" s="1726">
        <v>427</v>
      </c>
      <c r="P8" s="1726">
        <v>124</v>
      </c>
      <c r="Q8" s="1726">
        <v>27</v>
      </c>
      <c r="R8" s="1726">
        <v>11</v>
      </c>
      <c r="S8" s="1726">
        <v>3</v>
      </c>
      <c r="T8" s="1726">
        <v>1</v>
      </c>
      <c r="U8" s="1726">
        <v>2</v>
      </c>
      <c r="V8" s="1961">
        <v>354</v>
      </c>
      <c r="W8" s="1958">
        <v>90</v>
      </c>
      <c r="X8" s="548">
        <v>17</v>
      </c>
      <c r="Y8" s="548">
        <v>16</v>
      </c>
      <c r="Z8" s="548">
        <v>17</v>
      </c>
      <c r="AA8" s="548">
        <v>5</v>
      </c>
      <c r="AB8" s="548">
        <v>3</v>
      </c>
      <c r="AC8" s="548">
        <v>1</v>
      </c>
      <c r="AD8" s="712">
        <v>1</v>
      </c>
      <c r="AE8" s="548">
        <v>1</v>
      </c>
      <c r="AF8" s="1963">
        <v>29</v>
      </c>
    </row>
    <row r="9" spans="1:32" ht="36.75" customHeight="1" x14ac:dyDescent="0.25">
      <c r="A9" s="707">
        <v>2</v>
      </c>
      <c r="B9" s="707" t="s">
        <v>888</v>
      </c>
      <c r="C9" s="1958">
        <v>1601</v>
      </c>
      <c r="D9" s="1726">
        <v>675</v>
      </c>
      <c r="E9" s="1726">
        <v>486</v>
      </c>
      <c r="F9" s="1726">
        <v>155</v>
      </c>
      <c r="G9" s="1726">
        <v>42</v>
      </c>
      <c r="H9" s="1726">
        <v>13</v>
      </c>
      <c r="I9" s="1726">
        <v>6</v>
      </c>
      <c r="J9" s="1726">
        <v>3</v>
      </c>
      <c r="K9" s="1726">
        <v>1</v>
      </c>
      <c r="L9" s="1959">
        <v>220</v>
      </c>
      <c r="M9" s="1725">
        <v>1516</v>
      </c>
      <c r="N9" s="1726">
        <v>664</v>
      </c>
      <c r="O9" s="1726">
        <v>463</v>
      </c>
      <c r="P9" s="1726">
        <v>133</v>
      </c>
      <c r="Q9" s="1726">
        <v>35</v>
      </c>
      <c r="R9" s="1726">
        <v>11</v>
      </c>
      <c r="S9" s="1726">
        <v>3</v>
      </c>
      <c r="T9" s="1726">
        <v>3</v>
      </c>
      <c r="U9" s="1726">
        <v>1</v>
      </c>
      <c r="V9" s="1961">
        <v>203</v>
      </c>
      <c r="W9" s="1958">
        <v>85</v>
      </c>
      <c r="X9" s="548">
        <v>11</v>
      </c>
      <c r="Y9" s="548">
        <v>23</v>
      </c>
      <c r="Z9" s="548">
        <v>22</v>
      </c>
      <c r="AA9" s="548">
        <v>7</v>
      </c>
      <c r="AB9" s="548">
        <v>2</v>
      </c>
      <c r="AC9" s="548">
        <v>3</v>
      </c>
      <c r="AD9" s="712">
        <v>0</v>
      </c>
      <c r="AE9" s="712">
        <v>0</v>
      </c>
      <c r="AF9" s="1963">
        <v>17</v>
      </c>
    </row>
    <row r="10" spans="1:32" ht="36.75" customHeight="1" x14ac:dyDescent="0.25">
      <c r="A10" s="707">
        <v>0</v>
      </c>
      <c r="B10" s="707" t="s">
        <v>869</v>
      </c>
      <c r="C10" s="1958">
        <v>1140</v>
      </c>
      <c r="D10" s="1726">
        <v>421</v>
      </c>
      <c r="E10" s="1726">
        <v>395</v>
      </c>
      <c r="F10" s="1726">
        <v>106</v>
      </c>
      <c r="G10" s="1726">
        <v>29</v>
      </c>
      <c r="H10" s="1726">
        <v>13</v>
      </c>
      <c r="I10" s="1726">
        <v>5</v>
      </c>
      <c r="J10" s="1726">
        <v>1</v>
      </c>
      <c r="K10" s="1726">
        <v>1</v>
      </c>
      <c r="L10" s="1959">
        <v>169</v>
      </c>
      <c r="M10" s="1725">
        <v>1080</v>
      </c>
      <c r="N10" s="1726">
        <v>413</v>
      </c>
      <c r="O10" s="1726">
        <v>373</v>
      </c>
      <c r="P10" s="1726">
        <v>96</v>
      </c>
      <c r="Q10" s="1726">
        <v>22</v>
      </c>
      <c r="R10" s="1726">
        <v>10</v>
      </c>
      <c r="S10" s="1726">
        <v>3</v>
      </c>
      <c r="T10" s="1726">
        <v>0</v>
      </c>
      <c r="U10" s="1726">
        <v>1</v>
      </c>
      <c r="V10" s="1961">
        <v>162</v>
      </c>
      <c r="W10" s="1958">
        <v>60</v>
      </c>
      <c r="X10" s="548">
        <v>8</v>
      </c>
      <c r="Y10" s="548">
        <v>22</v>
      </c>
      <c r="Z10" s="548">
        <v>10</v>
      </c>
      <c r="AA10" s="548">
        <v>7</v>
      </c>
      <c r="AB10" s="548">
        <v>3</v>
      </c>
      <c r="AC10" s="548">
        <v>2</v>
      </c>
      <c r="AD10" s="548">
        <v>1</v>
      </c>
      <c r="AE10" s="712">
        <v>0</v>
      </c>
      <c r="AF10" s="1963">
        <v>7</v>
      </c>
    </row>
    <row r="11" spans="1:32" ht="36.75" customHeight="1" x14ac:dyDescent="0.25">
      <c r="A11" s="707">
        <v>1</v>
      </c>
      <c r="B11" s="707" t="s">
        <v>870</v>
      </c>
      <c r="C11" s="1958">
        <v>888</v>
      </c>
      <c r="D11" s="1726">
        <v>251</v>
      </c>
      <c r="E11" s="1726">
        <v>352</v>
      </c>
      <c r="F11" s="1726">
        <v>117</v>
      </c>
      <c r="G11" s="1726">
        <v>23</v>
      </c>
      <c r="H11" s="1726">
        <v>10</v>
      </c>
      <c r="I11" s="1726">
        <v>5</v>
      </c>
      <c r="J11" s="1726">
        <v>1</v>
      </c>
      <c r="K11" s="1726">
        <v>0</v>
      </c>
      <c r="L11" s="1959">
        <v>129</v>
      </c>
      <c r="M11" s="1725">
        <v>833</v>
      </c>
      <c r="N11" s="1726">
        <v>249</v>
      </c>
      <c r="O11" s="1726">
        <v>320</v>
      </c>
      <c r="P11" s="1726">
        <v>108</v>
      </c>
      <c r="Q11" s="1726">
        <v>18</v>
      </c>
      <c r="R11" s="1726">
        <v>7</v>
      </c>
      <c r="S11" s="1726">
        <v>3</v>
      </c>
      <c r="T11" s="1726">
        <v>1</v>
      </c>
      <c r="U11" s="1726">
        <v>0</v>
      </c>
      <c r="V11" s="1961">
        <v>127</v>
      </c>
      <c r="W11" s="1958">
        <v>55</v>
      </c>
      <c r="X11" s="548">
        <v>2</v>
      </c>
      <c r="Y11" s="548">
        <v>32</v>
      </c>
      <c r="Z11" s="548">
        <v>9</v>
      </c>
      <c r="AA11" s="548">
        <v>5</v>
      </c>
      <c r="AB11" s="548">
        <v>3</v>
      </c>
      <c r="AC11" s="548">
        <v>2</v>
      </c>
      <c r="AD11" s="548">
        <v>0</v>
      </c>
      <c r="AE11" s="712">
        <v>0</v>
      </c>
      <c r="AF11" s="1963">
        <v>2</v>
      </c>
    </row>
    <row r="12" spans="1:32" ht="36.75" customHeight="1" x14ac:dyDescent="0.25">
      <c r="A12" s="707">
        <v>8</v>
      </c>
      <c r="B12" s="707" t="s">
        <v>205</v>
      </c>
      <c r="C12" s="1958">
        <v>718</v>
      </c>
      <c r="D12" s="1726">
        <v>187</v>
      </c>
      <c r="E12" s="1726">
        <v>296</v>
      </c>
      <c r="F12" s="1726">
        <v>112</v>
      </c>
      <c r="G12" s="1726">
        <v>24</v>
      </c>
      <c r="H12" s="1726">
        <v>10</v>
      </c>
      <c r="I12" s="1726">
        <v>3</v>
      </c>
      <c r="J12" s="1726">
        <v>1</v>
      </c>
      <c r="K12" s="1726">
        <v>3</v>
      </c>
      <c r="L12" s="1959">
        <v>82</v>
      </c>
      <c r="M12" s="1725">
        <v>669</v>
      </c>
      <c r="N12" s="1726">
        <v>185</v>
      </c>
      <c r="O12" s="1726">
        <v>268</v>
      </c>
      <c r="P12" s="1726">
        <v>100</v>
      </c>
      <c r="Q12" s="1726">
        <v>21</v>
      </c>
      <c r="R12" s="1726">
        <v>7</v>
      </c>
      <c r="S12" s="1726">
        <v>3</v>
      </c>
      <c r="T12" s="1726">
        <v>1</v>
      </c>
      <c r="U12" s="1726">
        <v>2</v>
      </c>
      <c r="V12" s="1961">
        <v>82</v>
      </c>
      <c r="W12" s="1958">
        <v>49</v>
      </c>
      <c r="X12" s="548">
        <v>2</v>
      </c>
      <c r="Y12" s="548">
        <v>28</v>
      </c>
      <c r="Z12" s="548">
        <v>12</v>
      </c>
      <c r="AA12" s="548">
        <v>3</v>
      </c>
      <c r="AB12" s="548">
        <v>3</v>
      </c>
      <c r="AC12" s="548">
        <v>0</v>
      </c>
      <c r="AD12" s="712">
        <v>0</v>
      </c>
      <c r="AE12" s="712">
        <v>1</v>
      </c>
      <c r="AF12" s="1963">
        <v>0</v>
      </c>
    </row>
    <row r="13" spans="1:32" ht="36.75" customHeight="1" x14ac:dyDescent="0.25">
      <c r="A13" s="708"/>
      <c r="B13" s="707" t="s">
        <v>889</v>
      </c>
      <c r="C13" s="1958">
        <v>2603</v>
      </c>
      <c r="D13" s="1726">
        <v>466</v>
      </c>
      <c r="E13" s="1726">
        <v>1019</v>
      </c>
      <c r="F13" s="1726">
        <v>549</v>
      </c>
      <c r="G13" s="1726">
        <v>145</v>
      </c>
      <c r="H13" s="1726">
        <v>41</v>
      </c>
      <c r="I13" s="1726">
        <v>14</v>
      </c>
      <c r="J13" s="1726">
        <v>4</v>
      </c>
      <c r="K13" s="1726">
        <v>4</v>
      </c>
      <c r="L13" s="1959">
        <v>361</v>
      </c>
      <c r="M13" s="1725">
        <v>2374</v>
      </c>
      <c r="N13" s="1726">
        <v>465</v>
      </c>
      <c r="O13" s="1726">
        <v>918</v>
      </c>
      <c r="P13" s="1726">
        <v>473</v>
      </c>
      <c r="Q13" s="1726">
        <v>109</v>
      </c>
      <c r="R13" s="1726">
        <v>35</v>
      </c>
      <c r="S13" s="1726">
        <v>11</v>
      </c>
      <c r="T13" s="1726">
        <v>2</v>
      </c>
      <c r="U13" s="1726">
        <v>3</v>
      </c>
      <c r="V13" s="1961">
        <v>358</v>
      </c>
      <c r="W13" s="1958">
        <v>229</v>
      </c>
      <c r="X13" s="548">
        <v>1</v>
      </c>
      <c r="Y13" s="548">
        <v>101</v>
      </c>
      <c r="Z13" s="548">
        <v>76</v>
      </c>
      <c r="AA13" s="548">
        <v>36</v>
      </c>
      <c r="AB13" s="548">
        <v>6</v>
      </c>
      <c r="AC13" s="548">
        <v>3</v>
      </c>
      <c r="AD13" s="548">
        <v>2</v>
      </c>
      <c r="AE13" s="548">
        <v>1</v>
      </c>
      <c r="AF13" s="1963">
        <v>3</v>
      </c>
    </row>
    <row r="14" spans="1:32" ht="36.75" customHeight="1" x14ac:dyDescent="0.25">
      <c r="A14" s="708"/>
      <c r="B14" s="707" t="s">
        <v>879</v>
      </c>
      <c r="C14" s="1958">
        <v>2589</v>
      </c>
      <c r="D14" s="1726">
        <v>751</v>
      </c>
      <c r="E14" s="1726">
        <v>269</v>
      </c>
      <c r="F14" s="1726">
        <v>142</v>
      </c>
      <c r="G14" s="1726">
        <v>58</v>
      </c>
      <c r="H14" s="1726">
        <v>24</v>
      </c>
      <c r="I14" s="1726">
        <v>15</v>
      </c>
      <c r="J14" s="1726">
        <v>8</v>
      </c>
      <c r="K14" s="1726">
        <v>5</v>
      </c>
      <c r="L14" s="1959">
        <v>1317</v>
      </c>
      <c r="M14" s="1725">
        <v>2445</v>
      </c>
      <c r="N14" s="1726">
        <v>710</v>
      </c>
      <c r="O14" s="1726">
        <v>261</v>
      </c>
      <c r="P14" s="1726">
        <v>140</v>
      </c>
      <c r="Q14" s="1726">
        <v>58</v>
      </c>
      <c r="R14" s="1726">
        <v>24</v>
      </c>
      <c r="S14" s="1726">
        <v>14</v>
      </c>
      <c r="T14" s="1726">
        <v>7</v>
      </c>
      <c r="U14" s="1726">
        <v>5</v>
      </c>
      <c r="V14" s="1961">
        <v>1226</v>
      </c>
      <c r="W14" s="1958">
        <v>144</v>
      </c>
      <c r="X14" s="548">
        <v>41</v>
      </c>
      <c r="Y14" s="548">
        <v>8</v>
      </c>
      <c r="Z14" s="548">
        <v>2</v>
      </c>
      <c r="AA14" s="548">
        <v>0</v>
      </c>
      <c r="AB14" s="548">
        <v>0</v>
      </c>
      <c r="AC14" s="548">
        <v>1</v>
      </c>
      <c r="AD14" s="548">
        <v>1</v>
      </c>
      <c r="AE14" s="548">
        <v>0</v>
      </c>
      <c r="AF14" s="1963">
        <v>91</v>
      </c>
    </row>
    <row r="15" spans="1:32" ht="36.75" customHeight="1" thickBot="1" x14ac:dyDescent="0.3">
      <c r="A15" s="1964"/>
      <c r="B15" s="1965" t="s">
        <v>215</v>
      </c>
      <c r="C15" s="1966">
        <v>12980</v>
      </c>
      <c r="D15" s="1967">
        <v>4734</v>
      </c>
      <c r="E15" s="1967">
        <v>3336</v>
      </c>
      <c r="F15" s="1967">
        <v>1359</v>
      </c>
      <c r="G15" s="1967">
        <v>362</v>
      </c>
      <c r="H15" s="1967">
        <v>126</v>
      </c>
      <c r="I15" s="1967">
        <v>53</v>
      </c>
      <c r="J15" s="1967">
        <v>20</v>
      </c>
      <c r="K15" s="1967">
        <v>17</v>
      </c>
      <c r="L15" s="1968">
        <v>2973</v>
      </c>
      <c r="M15" s="1967">
        <v>12214</v>
      </c>
      <c r="N15" s="1967">
        <v>4633</v>
      </c>
      <c r="O15" s="1967">
        <v>3103</v>
      </c>
      <c r="P15" s="1967">
        <v>1209</v>
      </c>
      <c r="Q15" s="1967">
        <v>299</v>
      </c>
      <c r="R15" s="1967">
        <v>106</v>
      </c>
      <c r="S15" s="1967">
        <v>41</v>
      </c>
      <c r="T15" s="1967">
        <v>15</v>
      </c>
      <c r="U15" s="1967">
        <v>14</v>
      </c>
      <c r="V15" s="1969">
        <v>2794</v>
      </c>
      <c r="W15" s="1970">
        <v>766</v>
      </c>
      <c r="X15" s="1971">
        <v>101</v>
      </c>
      <c r="Y15" s="1971">
        <v>233</v>
      </c>
      <c r="Z15" s="1971">
        <v>150</v>
      </c>
      <c r="AA15" s="1971">
        <v>63</v>
      </c>
      <c r="AB15" s="1971">
        <v>20</v>
      </c>
      <c r="AC15" s="1971">
        <v>12</v>
      </c>
      <c r="AD15" s="1971">
        <v>5</v>
      </c>
      <c r="AE15" s="1971">
        <v>3</v>
      </c>
      <c r="AF15" s="1972">
        <v>179</v>
      </c>
    </row>
    <row r="16" spans="1:32" ht="36.75" customHeight="1" x14ac:dyDescent="0.25">
      <c r="A16" s="707"/>
      <c r="B16" s="1954" t="s">
        <v>887</v>
      </c>
      <c r="C16" s="1958">
        <v>1386</v>
      </c>
      <c r="D16" s="1726">
        <v>900</v>
      </c>
      <c r="E16" s="1726">
        <v>84</v>
      </c>
      <c r="F16" s="1726">
        <v>40</v>
      </c>
      <c r="G16" s="1726">
        <v>9</v>
      </c>
      <c r="H16" s="1726">
        <v>3</v>
      </c>
      <c r="I16" s="1726">
        <v>0</v>
      </c>
      <c r="J16" s="1726">
        <v>0</v>
      </c>
      <c r="K16" s="1726">
        <v>1</v>
      </c>
      <c r="L16" s="1959">
        <v>349</v>
      </c>
      <c r="M16" s="1725">
        <v>1335</v>
      </c>
      <c r="N16" s="1726">
        <v>884</v>
      </c>
      <c r="O16" s="1726">
        <v>82</v>
      </c>
      <c r="P16" s="1726">
        <v>39</v>
      </c>
      <c r="Q16" s="1726">
        <v>8</v>
      </c>
      <c r="R16" s="1726">
        <v>3</v>
      </c>
      <c r="S16" s="1726">
        <v>0</v>
      </c>
      <c r="T16" s="1726">
        <v>0</v>
      </c>
      <c r="U16" s="1726">
        <v>1</v>
      </c>
      <c r="V16" s="1961">
        <v>318</v>
      </c>
      <c r="W16" s="1958">
        <v>51</v>
      </c>
      <c r="X16" s="548">
        <v>16</v>
      </c>
      <c r="Y16" s="548">
        <v>2</v>
      </c>
      <c r="Z16" s="548">
        <v>1</v>
      </c>
      <c r="AA16" s="712">
        <v>1</v>
      </c>
      <c r="AB16" s="712">
        <v>0</v>
      </c>
      <c r="AC16" s="712">
        <v>0</v>
      </c>
      <c r="AD16" s="712">
        <v>0</v>
      </c>
      <c r="AE16" s="712">
        <v>0</v>
      </c>
      <c r="AF16" s="1962">
        <v>31</v>
      </c>
    </row>
    <row r="17" spans="1:32" ht="36.75" customHeight="1" x14ac:dyDescent="0.25">
      <c r="A17" s="708"/>
      <c r="B17" s="707" t="s">
        <v>206</v>
      </c>
      <c r="C17" s="1958">
        <v>2022</v>
      </c>
      <c r="D17" s="1726">
        <v>1013</v>
      </c>
      <c r="E17" s="1726">
        <v>442</v>
      </c>
      <c r="F17" s="1726">
        <v>123</v>
      </c>
      <c r="G17" s="1726">
        <v>40</v>
      </c>
      <c r="H17" s="1726">
        <v>7</v>
      </c>
      <c r="I17" s="1726">
        <v>3</v>
      </c>
      <c r="J17" s="1726">
        <v>1</v>
      </c>
      <c r="K17" s="1726">
        <v>3</v>
      </c>
      <c r="L17" s="1959">
        <v>390</v>
      </c>
      <c r="M17" s="1725">
        <v>1936</v>
      </c>
      <c r="N17" s="1726">
        <v>990</v>
      </c>
      <c r="O17" s="1726">
        <v>426</v>
      </c>
      <c r="P17" s="1726">
        <v>109</v>
      </c>
      <c r="Q17" s="1726">
        <v>35</v>
      </c>
      <c r="R17" s="1726">
        <v>6</v>
      </c>
      <c r="S17" s="1726">
        <v>0</v>
      </c>
      <c r="T17" s="1726">
        <v>0</v>
      </c>
      <c r="U17" s="1726">
        <v>2</v>
      </c>
      <c r="V17" s="1961">
        <v>368</v>
      </c>
      <c r="W17" s="1958">
        <v>86</v>
      </c>
      <c r="X17" s="548">
        <v>23</v>
      </c>
      <c r="Y17" s="548">
        <v>16</v>
      </c>
      <c r="Z17" s="548">
        <v>14</v>
      </c>
      <c r="AA17" s="548">
        <v>5</v>
      </c>
      <c r="AB17" s="548">
        <v>1</v>
      </c>
      <c r="AC17" s="548">
        <v>3</v>
      </c>
      <c r="AD17" s="712">
        <v>1</v>
      </c>
      <c r="AE17" s="548">
        <v>1</v>
      </c>
      <c r="AF17" s="1963">
        <v>22</v>
      </c>
    </row>
    <row r="18" spans="1:32" ht="36.75" customHeight="1" x14ac:dyDescent="0.25">
      <c r="A18" s="707">
        <v>2</v>
      </c>
      <c r="B18" s="707" t="s">
        <v>888</v>
      </c>
      <c r="C18" s="1958">
        <v>1637</v>
      </c>
      <c r="D18" s="1726">
        <v>690</v>
      </c>
      <c r="E18" s="1726">
        <v>463</v>
      </c>
      <c r="F18" s="1726">
        <v>147</v>
      </c>
      <c r="G18" s="1726">
        <v>34</v>
      </c>
      <c r="H18" s="1726">
        <v>13</v>
      </c>
      <c r="I18" s="1726">
        <v>5</v>
      </c>
      <c r="J18" s="1726">
        <v>2</v>
      </c>
      <c r="K18" s="1726">
        <v>0</v>
      </c>
      <c r="L18" s="1959">
        <v>283</v>
      </c>
      <c r="M18" s="1725">
        <v>1549</v>
      </c>
      <c r="N18" s="1726">
        <v>678</v>
      </c>
      <c r="O18" s="1726">
        <v>440</v>
      </c>
      <c r="P18" s="1726">
        <v>118</v>
      </c>
      <c r="Q18" s="1726">
        <v>28</v>
      </c>
      <c r="R18" s="1726">
        <v>11</v>
      </c>
      <c r="S18" s="1726">
        <v>2</v>
      </c>
      <c r="T18" s="1726">
        <v>2</v>
      </c>
      <c r="U18" s="1726">
        <v>0</v>
      </c>
      <c r="V18" s="1961">
        <v>270</v>
      </c>
      <c r="W18" s="1958">
        <v>88</v>
      </c>
      <c r="X18" s="548">
        <v>12</v>
      </c>
      <c r="Y18" s="548">
        <v>23</v>
      </c>
      <c r="Z18" s="548">
        <v>29</v>
      </c>
      <c r="AA18" s="548">
        <v>6</v>
      </c>
      <c r="AB18" s="548">
        <v>2</v>
      </c>
      <c r="AC18" s="548">
        <v>3</v>
      </c>
      <c r="AD18" s="712">
        <v>0</v>
      </c>
      <c r="AE18" s="712">
        <v>0</v>
      </c>
      <c r="AF18" s="1963">
        <v>13</v>
      </c>
    </row>
    <row r="19" spans="1:32" ht="36.75" customHeight="1" x14ac:dyDescent="0.25">
      <c r="A19" s="707">
        <v>0</v>
      </c>
      <c r="B19" s="707" t="s">
        <v>869</v>
      </c>
      <c r="C19" s="1958">
        <v>1194</v>
      </c>
      <c r="D19" s="1726">
        <v>426</v>
      </c>
      <c r="E19" s="1726">
        <v>402</v>
      </c>
      <c r="F19" s="1726">
        <v>128</v>
      </c>
      <c r="G19" s="1726">
        <v>33</v>
      </c>
      <c r="H19" s="1726">
        <v>7</v>
      </c>
      <c r="I19" s="1726">
        <v>2</v>
      </c>
      <c r="J19" s="1726">
        <v>5</v>
      </c>
      <c r="K19" s="1726">
        <v>1</v>
      </c>
      <c r="L19" s="1959">
        <v>190</v>
      </c>
      <c r="M19" s="1725">
        <v>1142</v>
      </c>
      <c r="N19" s="1726">
        <v>423</v>
      </c>
      <c r="O19" s="1726">
        <v>379</v>
      </c>
      <c r="P19" s="1726">
        <v>118</v>
      </c>
      <c r="Q19" s="1726">
        <v>27</v>
      </c>
      <c r="R19" s="1726">
        <v>6</v>
      </c>
      <c r="S19" s="1726">
        <v>1</v>
      </c>
      <c r="T19" s="1726">
        <v>3</v>
      </c>
      <c r="U19" s="1726">
        <v>1</v>
      </c>
      <c r="V19" s="1961">
        <v>184</v>
      </c>
      <c r="W19" s="1958">
        <v>52</v>
      </c>
      <c r="X19" s="548">
        <v>3</v>
      </c>
      <c r="Y19" s="548">
        <v>23</v>
      </c>
      <c r="Z19" s="548">
        <v>10</v>
      </c>
      <c r="AA19" s="548">
        <v>6</v>
      </c>
      <c r="AB19" s="548">
        <v>1</v>
      </c>
      <c r="AC19" s="548">
        <v>1</v>
      </c>
      <c r="AD19" s="548">
        <v>2</v>
      </c>
      <c r="AE19" s="712">
        <v>0</v>
      </c>
      <c r="AF19" s="1963">
        <v>6</v>
      </c>
    </row>
    <row r="20" spans="1:32" ht="36.75" customHeight="1" x14ac:dyDescent="0.25">
      <c r="A20" s="707">
        <v>1</v>
      </c>
      <c r="B20" s="707" t="s">
        <v>870</v>
      </c>
      <c r="C20" s="1958">
        <v>887</v>
      </c>
      <c r="D20" s="1726">
        <v>241</v>
      </c>
      <c r="E20" s="1726">
        <v>356</v>
      </c>
      <c r="F20" s="1726">
        <v>94</v>
      </c>
      <c r="G20" s="1726">
        <v>31</v>
      </c>
      <c r="H20" s="1726">
        <v>9</v>
      </c>
      <c r="I20" s="1726">
        <v>5</v>
      </c>
      <c r="J20" s="1726">
        <v>1</v>
      </c>
      <c r="K20" s="1726">
        <v>1</v>
      </c>
      <c r="L20" s="1959">
        <v>149</v>
      </c>
      <c r="M20" s="1725">
        <v>825</v>
      </c>
      <c r="N20" s="1726">
        <v>238</v>
      </c>
      <c r="O20" s="1726">
        <v>332</v>
      </c>
      <c r="P20" s="1726">
        <v>80</v>
      </c>
      <c r="Q20" s="1726">
        <v>21</v>
      </c>
      <c r="R20" s="1726">
        <v>8</v>
      </c>
      <c r="S20" s="1726">
        <v>3</v>
      </c>
      <c r="T20" s="1726">
        <v>0</v>
      </c>
      <c r="U20" s="1726">
        <v>0</v>
      </c>
      <c r="V20" s="1961">
        <v>143</v>
      </c>
      <c r="W20" s="1958">
        <v>62</v>
      </c>
      <c r="X20" s="548">
        <v>3</v>
      </c>
      <c r="Y20" s="548">
        <v>24</v>
      </c>
      <c r="Z20" s="548">
        <v>14</v>
      </c>
      <c r="AA20" s="548">
        <v>10</v>
      </c>
      <c r="AB20" s="548">
        <v>1</v>
      </c>
      <c r="AC20" s="548">
        <v>2</v>
      </c>
      <c r="AD20" s="548">
        <v>1</v>
      </c>
      <c r="AE20" s="712">
        <v>1</v>
      </c>
      <c r="AF20" s="1963">
        <v>6</v>
      </c>
    </row>
    <row r="21" spans="1:32" ht="36.75" customHeight="1" x14ac:dyDescent="0.25">
      <c r="A21" s="707">
        <v>9</v>
      </c>
      <c r="B21" s="707" t="s">
        <v>205</v>
      </c>
      <c r="C21" s="1958">
        <v>775</v>
      </c>
      <c r="D21" s="1726">
        <v>186</v>
      </c>
      <c r="E21" s="1726">
        <v>333</v>
      </c>
      <c r="F21" s="1726">
        <v>111</v>
      </c>
      <c r="G21" s="1726">
        <v>29</v>
      </c>
      <c r="H21" s="1726">
        <v>5</v>
      </c>
      <c r="I21" s="1726">
        <v>2</v>
      </c>
      <c r="J21" s="1726">
        <v>2</v>
      </c>
      <c r="K21" s="1726">
        <v>0</v>
      </c>
      <c r="L21" s="1959">
        <v>107</v>
      </c>
      <c r="M21" s="1725">
        <v>716</v>
      </c>
      <c r="N21" s="1726">
        <v>185</v>
      </c>
      <c r="O21" s="1726">
        <v>312</v>
      </c>
      <c r="P21" s="1726">
        <v>88</v>
      </c>
      <c r="Q21" s="1726">
        <v>20</v>
      </c>
      <c r="R21" s="1726">
        <v>5</v>
      </c>
      <c r="S21" s="1726">
        <v>1</v>
      </c>
      <c r="T21" s="1726">
        <v>1</v>
      </c>
      <c r="U21" s="1726">
        <v>0</v>
      </c>
      <c r="V21" s="1961">
        <v>104</v>
      </c>
      <c r="W21" s="1958">
        <v>59</v>
      </c>
      <c r="X21" s="548">
        <v>1</v>
      </c>
      <c r="Y21" s="548">
        <v>21</v>
      </c>
      <c r="Z21" s="548">
        <v>23</v>
      </c>
      <c r="AA21" s="548">
        <v>9</v>
      </c>
      <c r="AB21" s="548">
        <v>0</v>
      </c>
      <c r="AC21" s="548">
        <v>1</v>
      </c>
      <c r="AD21" s="712">
        <v>1</v>
      </c>
      <c r="AE21" s="712">
        <v>0</v>
      </c>
      <c r="AF21" s="1963">
        <v>3</v>
      </c>
    </row>
    <row r="22" spans="1:32" ht="36.75" customHeight="1" x14ac:dyDescent="0.25">
      <c r="A22" s="708"/>
      <c r="B22" s="707" t="s">
        <v>889</v>
      </c>
      <c r="C22" s="1958">
        <v>2672</v>
      </c>
      <c r="D22" s="1726">
        <v>428</v>
      </c>
      <c r="E22" s="1726">
        <v>992</v>
      </c>
      <c r="F22" s="1726">
        <v>600</v>
      </c>
      <c r="G22" s="1726">
        <v>147</v>
      </c>
      <c r="H22" s="1726">
        <v>47</v>
      </c>
      <c r="I22" s="1726">
        <v>11</v>
      </c>
      <c r="J22" s="1726">
        <v>2</v>
      </c>
      <c r="K22" s="1726">
        <v>2</v>
      </c>
      <c r="L22" s="1959">
        <v>443</v>
      </c>
      <c r="M22" s="1725">
        <v>2478</v>
      </c>
      <c r="N22" s="1726">
        <v>424</v>
      </c>
      <c r="O22" s="1726">
        <v>909</v>
      </c>
      <c r="P22" s="1726">
        <v>533</v>
      </c>
      <c r="Q22" s="1726">
        <v>125</v>
      </c>
      <c r="R22" s="1726">
        <v>40</v>
      </c>
      <c r="S22" s="1726">
        <v>9</v>
      </c>
      <c r="T22" s="1726">
        <v>1</v>
      </c>
      <c r="U22" s="1726">
        <v>2</v>
      </c>
      <c r="V22" s="1961">
        <v>435</v>
      </c>
      <c r="W22" s="1958">
        <v>194</v>
      </c>
      <c r="X22" s="548">
        <v>4</v>
      </c>
      <c r="Y22" s="548">
        <v>83</v>
      </c>
      <c r="Z22" s="548">
        <v>67</v>
      </c>
      <c r="AA22" s="548">
        <v>22</v>
      </c>
      <c r="AB22" s="548">
        <v>7</v>
      </c>
      <c r="AC22" s="548">
        <v>2</v>
      </c>
      <c r="AD22" s="548">
        <v>1</v>
      </c>
      <c r="AE22" s="548">
        <v>0</v>
      </c>
      <c r="AF22" s="1963">
        <v>8</v>
      </c>
    </row>
    <row r="23" spans="1:32" ht="36.75" customHeight="1" x14ac:dyDescent="0.25">
      <c r="A23" s="708"/>
      <c r="B23" s="707" t="s">
        <v>879</v>
      </c>
      <c r="C23" s="1958">
        <v>2273</v>
      </c>
      <c r="D23" s="1726">
        <v>654</v>
      </c>
      <c r="E23" s="1726">
        <v>229</v>
      </c>
      <c r="F23" s="1726">
        <v>127</v>
      </c>
      <c r="G23" s="1726">
        <v>48</v>
      </c>
      <c r="H23" s="1726">
        <v>16</v>
      </c>
      <c r="I23" s="1726">
        <v>8</v>
      </c>
      <c r="J23" s="1726">
        <v>1</v>
      </c>
      <c r="K23" s="1726">
        <v>1</v>
      </c>
      <c r="L23" s="1959">
        <v>1189</v>
      </c>
      <c r="M23" s="1725">
        <v>2055</v>
      </c>
      <c r="N23" s="1726">
        <v>605</v>
      </c>
      <c r="O23" s="1726">
        <v>225</v>
      </c>
      <c r="P23" s="1726">
        <v>124</v>
      </c>
      <c r="Q23" s="1726">
        <v>47</v>
      </c>
      <c r="R23" s="1726">
        <v>16</v>
      </c>
      <c r="S23" s="1726">
        <v>8</v>
      </c>
      <c r="T23" s="1726">
        <v>1</v>
      </c>
      <c r="U23" s="1726">
        <v>1</v>
      </c>
      <c r="V23" s="1961">
        <v>1028</v>
      </c>
      <c r="W23" s="1958">
        <v>218</v>
      </c>
      <c r="X23" s="548">
        <v>49</v>
      </c>
      <c r="Y23" s="548">
        <v>4</v>
      </c>
      <c r="Z23" s="548">
        <v>3</v>
      </c>
      <c r="AA23" s="548">
        <v>1</v>
      </c>
      <c r="AB23" s="548">
        <v>0</v>
      </c>
      <c r="AC23" s="548">
        <v>0</v>
      </c>
      <c r="AD23" s="548">
        <v>0</v>
      </c>
      <c r="AE23" s="548">
        <v>0</v>
      </c>
      <c r="AF23" s="1963">
        <v>161</v>
      </c>
    </row>
    <row r="24" spans="1:32" ht="36.75" customHeight="1" thickBot="1" x14ac:dyDescent="0.3">
      <c r="A24" s="1964"/>
      <c r="B24" s="1965" t="s">
        <v>215</v>
      </c>
      <c r="C24" s="1966">
        <v>12846</v>
      </c>
      <c r="D24" s="1967">
        <v>4538</v>
      </c>
      <c r="E24" s="1967">
        <v>3301</v>
      </c>
      <c r="F24" s="1967">
        <v>1370</v>
      </c>
      <c r="G24" s="1967">
        <v>371</v>
      </c>
      <c r="H24" s="1967">
        <v>107</v>
      </c>
      <c r="I24" s="1967">
        <v>36</v>
      </c>
      <c r="J24" s="1967">
        <v>14</v>
      </c>
      <c r="K24" s="1967">
        <v>9</v>
      </c>
      <c r="L24" s="1968">
        <v>3100</v>
      </c>
      <c r="M24" s="1967">
        <v>12036</v>
      </c>
      <c r="N24" s="1967">
        <v>4427</v>
      </c>
      <c r="O24" s="1967">
        <v>3105</v>
      </c>
      <c r="P24" s="1967">
        <v>1209</v>
      </c>
      <c r="Q24" s="1967">
        <v>311</v>
      </c>
      <c r="R24" s="1967">
        <v>95</v>
      </c>
      <c r="S24" s="1967">
        <v>24</v>
      </c>
      <c r="T24" s="1967">
        <v>8</v>
      </c>
      <c r="U24" s="1967">
        <v>7</v>
      </c>
      <c r="V24" s="1969">
        <v>2850</v>
      </c>
      <c r="W24" s="1966">
        <v>810</v>
      </c>
      <c r="X24" s="1967">
        <v>111</v>
      </c>
      <c r="Y24" s="1967">
        <v>196</v>
      </c>
      <c r="Z24" s="1967">
        <v>161</v>
      </c>
      <c r="AA24" s="1967">
        <v>60</v>
      </c>
      <c r="AB24" s="1967">
        <v>12</v>
      </c>
      <c r="AC24" s="1967">
        <v>12</v>
      </c>
      <c r="AD24" s="1967">
        <v>6</v>
      </c>
      <c r="AE24" s="1967">
        <v>2</v>
      </c>
      <c r="AF24" s="1968">
        <v>250</v>
      </c>
    </row>
    <row r="25" spans="1:32" ht="15" customHeight="1" x14ac:dyDescent="0.25">
      <c r="A25" s="709"/>
      <c r="B25" s="709"/>
      <c r="C25" s="710"/>
      <c r="D25" s="710"/>
      <c r="E25" s="710"/>
      <c r="F25" s="710"/>
      <c r="G25" s="710"/>
      <c r="H25" s="710"/>
      <c r="I25" s="710"/>
      <c r="J25" s="710"/>
      <c r="K25" s="710"/>
      <c r="L25" s="710"/>
    </row>
    <row r="26" spans="1:32" ht="19.5" customHeight="1" x14ac:dyDescent="0.25">
      <c r="A26" s="688" t="s">
        <v>890</v>
      </c>
      <c r="C26" s="521"/>
    </row>
    <row r="27" spans="1:32" ht="18" customHeight="1" x14ac:dyDescent="0.25">
      <c r="A27" s="688" t="s">
        <v>891</v>
      </c>
      <c r="C27" s="521"/>
    </row>
    <row r="28" spans="1:32" x14ac:dyDescent="0.25">
      <c r="A28" s="688"/>
    </row>
  </sheetData>
  <mergeCells count="3">
    <mergeCell ref="C4:L4"/>
    <mergeCell ref="M4:V4"/>
    <mergeCell ref="W4:AF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1"/>
  <sheetViews>
    <sheetView workbookViewId="0"/>
  </sheetViews>
  <sheetFormatPr defaultRowHeight="24.75" customHeight="1" x14ac:dyDescent="0.25"/>
  <cols>
    <col min="1" max="1" width="6.85546875" style="324" customWidth="1"/>
    <col min="2" max="2" width="11.5703125" style="324" customWidth="1"/>
    <col min="3" max="13" width="8.140625" style="324" customWidth="1"/>
    <col min="14" max="14" width="8.7109375" style="324" customWidth="1"/>
    <col min="15" max="15" width="10" style="324" customWidth="1"/>
    <col min="16" max="16384" width="9.140625" style="324"/>
  </cols>
  <sheetData>
    <row r="1" spans="1:41" ht="20.25" customHeight="1" x14ac:dyDescent="0.25">
      <c r="A1" s="857" t="s">
        <v>1008</v>
      </c>
    </row>
    <row r="2" spans="1:41" ht="21" customHeight="1" x14ac:dyDescent="0.25">
      <c r="A2" s="323" t="s">
        <v>1161</v>
      </c>
      <c r="N2" s="713"/>
    </row>
    <row r="3" spans="1:41" ht="15.75" customHeight="1" x14ac:dyDescent="0.25">
      <c r="A3" s="323"/>
      <c r="N3" s="713"/>
    </row>
    <row r="4" spans="1:41" ht="25.5" customHeight="1" x14ac:dyDescent="0.25">
      <c r="A4" s="323"/>
      <c r="C4" s="2178" t="s">
        <v>1116</v>
      </c>
      <c r="D4" s="2168"/>
      <c r="E4" s="2168"/>
      <c r="F4" s="2168"/>
      <c r="G4" s="2168"/>
      <c r="H4" s="2168"/>
      <c r="I4" s="2168"/>
      <c r="J4" s="2168"/>
      <c r="K4" s="2168"/>
      <c r="L4" s="2168"/>
      <c r="M4" s="2168"/>
      <c r="N4" s="2168"/>
      <c r="O4" s="2198"/>
      <c r="P4" s="2168" t="s">
        <v>1117</v>
      </c>
      <c r="Q4" s="2168"/>
      <c r="R4" s="2168"/>
      <c r="S4" s="2168"/>
      <c r="T4" s="2168"/>
      <c r="U4" s="2168"/>
      <c r="V4" s="2168"/>
      <c r="W4" s="2168"/>
      <c r="X4" s="2168"/>
      <c r="Y4" s="2168"/>
      <c r="Z4" s="2168"/>
      <c r="AA4" s="2168"/>
      <c r="AB4" s="2168"/>
      <c r="AC4" s="2178" t="s">
        <v>1118</v>
      </c>
      <c r="AD4" s="2168"/>
      <c r="AE4" s="2168"/>
      <c r="AF4" s="2168"/>
      <c r="AG4" s="2168"/>
      <c r="AH4" s="2168"/>
      <c r="AI4" s="2168"/>
      <c r="AJ4" s="2168"/>
      <c r="AK4" s="2168"/>
      <c r="AL4" s="2168"/>
      <c r="AM4" s="2168"/>
      <c r="AN4" s="2168"/>
      <c r="AO4" s="2198"/>
    </row>
    <row r="5" spans="1:41" ht="21.75" customHeight="1" x14ac:dyDescent="0.25">
      <c r="A5" s="522"/>
      <c r="B5" s="1973" t="s">
        <v>892</v>
      </c>
      <c r="C5" s="1978" t="s">
        <v>893</v>
      </c>
      <c r="D5" s="588"/>
      <c r="E5" s="588"/>
      <c r="F5" s="588"/>
      <c r="G5" s="588"/>
      <c r="H5" s="588"/>
      <c r="I5" s="588"/>
      <c r="J5" s="588"/>
      <c r="K5" s="588"/>
      <c r="L5" s="588"/>
      <c r="M5" s="588"/>
      <c r="N5" s="588"/>
      <c r="O5" s="1861"/>
      <c r="P5" s="774" t="s">
        <v>893</v>
      </c>
      <c r="Q5" s="715"/>
      <c r="R5" s="715"/>
      <c r="S5" s="715"/>
      <c r="T5" s="715"/>
      <c r="U5" s="715"/>
      <c r="V5" s="715"/>
      <c r="W5" s="715"/>
      <c r="X5" s="715"/>
      <c r="Y5" s="715"/>
      <c r="Z5" s="715"/>
      <c r="AA5" s="715"/>
      <c r="AB5" s="716"/>
      <c r="AC5" s="984" t="s">
        <v>893</v>
      </c>
      <c r="AD5" s="717"/>
      <c r="AE5" s="717"/>
      <c r="AF5" s="717"/>
      <c r="AG5" s="717"/>
      <c r="AH5" s="717"/>
      <c r="AI5" s="553"/>
      <c r="AJ5" s="553"/>
      <c r="AK5" s="553"/>
      <c r="AL5" s="553"/>
      <c r="AM5" s="553"/>
      <c r="AN5" s="552"/>
      <c r="AO5" s="1883"/>
    </row>
    <row r="6" spans="1:41" ht="30" customHeight="1" x14ac:dyDescent="0.25">
      <c r="A6" s="1046" t="s">
        <v>0</v>
      </c>
      <c r="B6" s="1974" t="s">
        <v>894</v>
      </c>
      <c r="C6" s="1808" t="s">
        <v>895</v>
      </c>
      <c r="D6" s="1801" t="s">
        <v>135</v>
      </c>
      <c r="E6" s="1801" t="s">
        <v>136</v>
      </c>
      <c r="F6" s="1801" t="s">
        <v>137</v>
      </c>
      <c r="G6" s="1801" t="s">
        <v>138</v>
      </c>
      <c r="H6" s="1801" t="s">
        <v>139</v>
      </c>
      <c r="I6" s="1801" t="s">
        <v>140</v>
      </c>
      <c r="J6" s="1801" t="s">
        <v>141</v>
      </c>
      <c r="K6" s="1801" t="s">
        <v>142</v>
      </c>
      <c r="L6" s="1801" t="s">
        <v>143</v>
      </c>
      <c r="M6" s="1801" t="s">
        <v>896</v>
      </c>
      <c r="N6" s="1807" t="s">
        <v>879</v>
      </c>
      <c r="O6" s="1943" t="s">
        <v>215</v>
      </c>
      <c r="P6" s="1800" t="s">
        <v>895</v>
      </c>
      <c r="Q6" s="966" t="s">
        <v>135</v>
      </c>
      <c r="R6" s="966" t="s">
        <v>136</v>
      </c>
      <c r="S6" s="966" t="s">
        <v>137</v>
      </c>
      <c r="T6" s="966" t="s">
        <v>138</v>
      </c>
      <c r="U6" s="966" t="s">
        <v>139</v>
      </c>
      <c r="V6" s="966" t="s">
        <v>140</v>
      </c>
      <c r="W6" s="966" t="s">
        <v>141</v>
      </c>
      <c r="X6" s="966" t="s">
        <v>142</v>
      </c>
      <c r="Y6" s="966" t="s">
        <v>143</v>
      </c>
      <c r="Z6" s="966" t="s">
        <v>896</v>
      </c>
      <c r="AA6" s="579" t="s">
        <v>879</v>
      </c>
      <c r="AB6" s="753" t="s">
        <v>215</v>
      </c>
      <c r="AC6" s="1808" t="s">
        <v>895</v>
      </c>
      <c r="AD6" s="1801" t="s">
        <v>135</v>
      </c>
      <c r="AE6" s="1801" t="s">
        <v>136</v>
      </c>
      <c r="AF6" s="1801" t="s">
        <v>137</v>
      </c>
      <c r="AG6" s="1801" t="s">
        <v>138</v>
      </c>
      <c r="AH6" s="1801" t="s">
        <v>139</v>
      </c>
      <c r="AI6" s="1801" t="s">
        <v>140</v>
      </c>
      <c r="AJ6" s="1801" t="s">
        <v>141</v>
      </c>
      <c r="AK6" s="1801" t="s">
        <v>142</v>
      </c>
      <c r="AL6" s="1801" t="s">
        <v>143</v>
      </c>
      <c r="AM6" s="1801" t="s">
        <v>896</v>
      </c>
      <c r="AN6" s="1807" t="s">
        <v>879</v>
      </c>
      <c r="AO6" s="1985" t="s">
        <v>215</v>
      </c>
    </row>
    <row r="7" spans="1:41" ht="15" customHeight="1" x14ac:dyDescent="0.25">
      <c r="A7" s="598"/>
      <c r="B7" s="758" t="s">
        <v>897</v>
      </c>
      <c r="C7" s="1979">
        <v>10</v>
      </c>
      <c r="D7" s="714">
        <v>10</v>
      </c>
      <c r="E7" s="714">
        <v>1</v>
      </c>
      <c r="F7" s="714">
        <v>1</v>
      </c>
      <c r="G7" s="714">
        <v>1</v>
      </c>
      <c r="H7" s="714">
        <v>0</v>
      </c>
      <c r="I7" s="714">
        <v>0</v>
      </c>
      <c r="J7" s="714">
        <v>0</v>
      </c>
      <c r="K7" s="714">
        <v>0</v>
      </c>
      <c r="L7" s="714">
        <v>0</v>
      </c>
      <c r="M7" s="714">
        <v>0</v>
      </c>
      <c r="N7" s="714">
        <v>9</v>
      </c>
      <c r="O7" s="1980">
        <v>32</v>
      </c>
      <c r="P7" s="1976">
        <v>10</v>
      </c>
      <c r="Q7" s="714">
        <v>9</v>
      </c>
      <c r="R7" s="714">
        <v>1</v>
      </c>
      <c r="S7" s="714">
        <v>1</v>
      </c>
      <c r="T7" s="714">
        <v>1</v>
      </c>
      <c r="U7" s="714">
        <v>0</v>
      </c>
      <c r="V7" s="714">
        <v>0</v>
      </c>
      <c r="W7" s="714">
        <v>0</v>
      </c>
      <c r="X7" s="714">
        <v>0</v>
      </c>
      <c r="Y7" s="714">
        <v>0</v>
      </c>
      <c r="Z7" s="714">
        <v>0</v>
      </c>
      <c r="AA7" s="561">
        <v>8</v>
      </c>
      <c r="AB7" s="1984">
        <v>30</v>
      </c>
      <c r="AC7" s="1986">
        <v>0</v>
      </c>
      <c r="AD7" s="562">
        <v>1</v>
      </c>
      <c r="AE7" s="562">
        <v>0</v>
      </c>
      <c r="AF7" s="562">
        <v>0</v>
      </c>
      <c r="AG7" s="562">
        <v>0</v>
      </c>
      <c r="AH7" s="562">
        <v>0</v>
      </c>
      <c r="AI7" s="562">
        <v>0</v>
      </c>
      <c r="AJ7" s="562">
        <v>0</v>
      </c>
      <c r="AK7" s="562">
        <v>0</v>
      </c>
      <c r="AL7" s="562">
        <v>0</v>
      </c>
      <c r="AM7" s="562">
        <v>0</v>
      </c>
      <c r="AN7" s="561">
        <v>1</v>
      </c>
      <c r="AO7" s="1987">
        <v>2</v>
      </c>
    </row>
    <row r="8" spans="1:41" ht="17.25" customHeight="1" x14ac:dyDescent="0.25">
      <c r="A8" s="598"/>
      <c r="B8" s="758" t="s">
        <v>134</v>
      </c>
      <c r="C8" s="1979">
        <v>166</v>
      </c>
      <c r="D8" s="714">
        <v>485</v>
      </c>
      <c r="E8" s="714">
        <v>230</v>
      </c>
      <c r="F8" s="714">
        <v>74</v>
      </c>
      <c r="G8" s="714">
        <v>14</v>
      </c>
      <c r="H8" s="714">
        <v>5</v>
      </c>
      <c r="I8" s="714">
        <v>4</v>
      </c>
      <c r="J8" s="714">
        <v>1</v>
      </c>
      <c r="K8" s="714">
        <v>0</v>
      </c>
      <c r="L8" s="714">
        <v>0</v>
      </c>
      <c r="M8" s="714">
        <v>0</v>
      </c>
      <c r="N8" s="714">
        <v>154</v>
      </c>
      <c r="O8" s="1980">
        <v>1133</v>
      </c>
      <c r="P8" s="1976">
        <v>159</v>
      </c>
      <c r="Q8" s="561">
        <v>443</v>
      </c>
      <c r="R8" s="561">
        <v>211</v>
      </c>
      <c r="S8" s="561">
        <v>66</v>
      </c>
      <c r="T8" s="561">
        <v>13</v>
      </c>
      <c r="U8" s="561">
        <v>5</v>
      </c>
      <c r="V8" s="561">
        <v>3</v>
      </c>
      <c r="W8" s="561">
        <v>1</v>
      </c>
      <c r="X8" s="714">
        <v>0</v>
      </c>
      <c r="Y8" s="714">
        <v>0</v>
      </c>
      <c r="Z8" s="714">
        <v>0</v>
      </c>
      <c r="AA8" s="561">
        <v>122</v>
      </c>
      <c r="AB8" s="1984">
        <v>1023</v>
      </c>
      <c r="AC8" s="1986">
        <v>7</v>
      </c>
      <c r="AD8" s="561">
        <v>42</v>
      </c>
      <c r="AE8" s="561">
        <v>19</v>
      </c>
      <c r="AF8" s="561">
        <v>8</v>
      </c>
      <c r="AG8" s="561">
        <v>1</v>
      </c>
      <c r="AH8" s="561">
        <v>0</v>
      </c>
      <c r="AI8" s="562">
        <v>1</v>
      </c>
      <c r="AJ8" s="562">
        <v>0</v>
      </c>
      <c r="AK8" s="562">
        <v>0</v>
      </c>
      <c r="AL8" s="561">
        <v>0</v>
      </c>
      <c r="AM8" s="562">
        <v>0</v>
      </c>
      <c r="AN8" s="561">
        <v>32</v>
      </c>
      <c r="AO8" s="1987">
        <v>110</v>
      </c>
    </row>
    <row r="9" spans="1:41" ht="18" customHeight="1" x14ac:dyDescent="0.25">
      <c r="A9" s="526">
        <v>2</v>
      </c>
      <c r="B9" s="758" t="s">
        <v>135</v>
      </c>
      <c r="C9" s="1979">
        <v>26</v>
      </c>
      <c r="D9" s="714">
        <v>685</v>
      </c>
      <c r="E9" s="714">
        <v>1057</v>
      </c>
      <c r="F9" s="714">
        <v>528</v>
      </c>
      <c r="G9" s="714">
        <v>254</v>
      </c>
      <c r="H9" s="714">
        <v>55</v>
      </c>
      <c r="I9" s="714">
        <v>16</v>
      </c>
      <c r="J9" s="714">
        <v>5</v>
      </c>
      <c r="K9" s="714">
        <v>1</v>
      </c>
      <c r="L9" s="714">
        <v>0</v>
      </c>
      <c r="M9" s="714">
        <v>0</v>
      </c>
      <c r="N9" s="714">
        <v>166</v>
      </c>
      <c r="O9" s="1980">
        <v>2793</v>
      </c>
      <c r="P9" s="1976">
        <v>22</v>
      </c>
      <c r="Q9" s="561">
        <v>651</v>
      </c>
      <c r="R9" s="561">
        <v>1009</v>
      </c>
      <c r="S9" s="561">
        <v>497</v>
      </c>
      <c r="T9" s="561">
        <v>236</v>
      </c>
      <c r="U9" s="561">
        <v>47</v>
      </c>
      <c r="V9" s="561">
        <v>13</v>
      </c>
      <c r="W9" s="561">
        <v>5</v>
      </c>
      <c r="X9" s="561">
        <v>1</v>
      </c>
      <c r="Y9" s="561">
        <v>0</v>
      </c>
      <c r="Z9" s="714">
        <v>0</v>
      </c>
      <c r="AA9" s="561">
        <v>138</v>
      </c>
      <c r="AB9" s="1984">
        <v>2619</v>
      </c>
      <c r="AC9" s="1986">
        <v>4</v>
      </c>
      <c r="AD9" s="561">
        <v>34</v>
      </c>
      <c r="AE9" s="561">
        <v>48</v>
      </c>
      <c r="AF9" s="561">
        <v>31</v>
      </c>
      <c r="AG9" s="561">
        <v>18</v>
      </c>
      <c r="AH9" s="561">
        <v>8</v>
      </c>
      <c r="AI9" s="562">
        <v>3</v>
      </c>
      <c r="AJ9" s="562">
        <v>0</v>
      </c>
      <c r="AK9" s="562">
        <v>0</v>
      </c>
      <c r="AL9" s="562">
        <v>0</v>
      </c>
      <c r="AM9" s="562">
        <v>0</v>
      </c>
      <c r="AN9" s="561">
        <v>28</v>
      </c>
      <c r="AO9" s="1987">
        <v>174</v>
      </c>
    </row>
    <row r="10" spans="1:41" ht="17.25" customHeight="1" x14ac:dyDescent="0.25">
      <c r="A10" s="526"/>
      <c r="B10" s="758" t="s">
        <v>136</v>
      </c>
      <c r="C10" s="1979">
        <v>7</v>
      </c>
      <c r="D10" s="714">
        <v>134</v>
      </c>
      <c r="E10" s="714">
        <v>1221</v>
      </c>
      <c r="F10" s="714">
        <v>1588</v>
      </c>
      <c r="G10" s="714">
        <v>829</v>
      </c>
      <c r="H10" s="714">
        <v>157</v>
      </c>
      <c r="I10" s="714">
        <v>50</v>
      </c>
      <c r="J10" s="714">
        <v>10</v>
      </c>
      <c r="K10" s="714">
        <v>2</v>
      </c>
      <c r="L10" s="714">
        <v>1</v>
      </c>
      <c r="M10" s="714">
        <v>1</v>
      </c>
      <c r="N10" s="714">
        <v>110</v>
      </c>
      <c r="O10" s="1980">
        <v>4110</v>
      </c>
      <c r="P10" s="1976">
        <v>6</v>
      </c>
      <c r="Q10" s="561">
        <v>121</v>
      </c>
      <c r="R10" s="561">
        <v>1184</v>
      </c>
      <c r="S10" s="561">
        <v>1531</v>
      </c>
      <c r="T10" s="561">
        <v>790</v>
      </c>
      <c r="U10" s="561">
        <v>152</v>
      </c>
      <c r="V10" s="561">
        <v>49</v>
      </c>
      <c r="W10" s="561">
        <v>10</v>
      </c>
      <c r="X10" s="561">
        <v>2</v>
      </c>
      <c r="Y10" s="714">
        <v>1</v>
      </c>
      <c r="Z10" s="714">
        <v>1</v>
      </c>
      <c r="AA10" s="561">
        <v>89</v>
      </c>
      <c r="AB10" s="1984">
        <v>3936</v>
      </c>
      <c r="AC10" s="1986">
        <v>1</v>
      </c>
      <c r="AD10" s="561">
        <v>13</v>
      </c>
      <c r="AE10" s="561">
        <v>37</v>
      </c>
      <c r="AF10" s="561">
        <v>57</v>
      </c>
      <c r="AG10" s="561">
        <v>39</v>
      </c>
      <c r="AH10" s="561">
        <v>5</v>
      </c>
      <c r="AI10" s="561">
        <v>1</v>
      </c>
      <c r="AJ10" s="561">
        <v>0</v>
      </c>
      <c r="AK10" s="562">
        <v>0</v>
      </c>
      <c r="AL10" s="562">
        <v>0</v>
      </c>
      <c r="AM10" s="561">
        <v>0</v>
      </c>
      <c r="AN10" s="561">
        <v>21</v>
      </c>
      <c r="AO10" s="1987">
        <v>174</v>
      </c>
    </row>
    <row r="11" spans="1:41" ht="16.5" customHeight="1" x14ac:dyDescent="0.25">
      <c r="A11" s="526">
        <v>0</v>
      </c>
      <c r="B11" s="758" t="s">
        <v>137</v>
      </c>
      <c r="C11" s="1979">
        <v>2</v>
      </c>
      <c r="D11" s="714">
        <v>39</v>
      </c>
      <c r="E11" s="714">
        <v>228</v>
      </c>
      <c r="F11" s="714">
        <v>996</v>
      </c>
      <c r="G11" s="714">
        <v>1221</v>
      </c>
      <c r="H11" s="714">
        <v>409</v>
      </c>
      <c r="I11" s="714">
        <v>81</v>
      </c>
      <c r="J11" s="714">
        <v>31</v>
      </c>
      <c r="K11" s="714">
        <v>8</v>
      </c>
      <c r="L11" s="714">
        <v>4</v>
      </c>
      <c r="M11" s="714">
        <v>3</v>
      </c>
      <c r="N11" s="714">
        <v>104</v>
      </c>
      <c r="O11" s="1980">
        <v>3126</v>
      </c>
      <c r="P11" s="1976">
        <v>1</v>
      </c>
      <c r="Q11" s="561">
        <v>37</v>
      </c>
      <c r="R11" s="561">
        <v>215</v>
      </c>
      <c r="S11" s="561">
        <v>956</v>
      </c>
      <c r="T11" s="561">
        <v>1164</v>
      </c>
      <c r="U11" s="561">
        <v>393</v>
      </c>
      <c r="V11" s="561">
        <v>78</v>
      </c>
      <c r="W11" s="561">
        <v>28</v>
      </c>
      <c r="X11" s="561">
        <v>6</v>
      </c>
      <c r="Y11" s="714">
        <v>4</v>
      </c>
      <c r="Z11" s="714">
        <v>3</v>
      </c>
      <c r="AA11" s="561">
        <v>79</v>
      </c>
      <c r="AB11" s="1984">
        <v>2964</v>
      </c>
      <c r="AC11" s="1986">
        <v>1</v>
      </c>
      <c r="AD11" s="561">
        <v>2</v>
      </c>
      <c r="AE11" s="561">
        <v>13</v>
      </c>
      <c r="AF11" s="561">
        <v>40</v>
      </c>
      <c r="AG11" s="561">
        <v>57</v>
      </c>
      <c r="AH11" s="561">
        <v>16</v>
      </c>
      <c r="AI11" s="561">
        <v>3</v>
      </c>
      <c r="AJ11" s="561">
        <v>3</v>
      </c>
      <c r="AK11" s="562">
        <v>2</v>
      </c>
      <c r="AL11" s="562">
        <v>0</v>
      </c>
      <c r="AM11" s="562">
        <v>0</v>
      </c>
      <c r="AN11" s="561">
        <v>25</v>
      </c>
      <c r="AO11" s="1987">
        <v>162</v>
      </c>
    </row>
    <row r="12" spans="1:41" ht="15.75" customHeight="1" x14ac:dyDescent="0.25">
      <c r="A12" s="526"/>
      <c r="B12" s="758" t="s">
        <v>138</v>
      </c>
      <c r="C12" s="1979">
        <v>0</v>
      </c>
      <c r="D12" s="714">
        <v>19</v>
      </c>
      <c r="E12" s="714">
        <v>58</v>
      </c>
      <c r="F12" s="714">
        <v>208</v>
      </c>
      <c r="G12" s="714">
        <v>643</v>
      </c>
      <c r="H12" s="714">
        <v>504</v>
      </c>
      <c r="I12" s="714">
        <v>183</v>
      </c>
      <c r="J12" s="714">
        <v>51</v>
      </c>
      <c r="K12" s="714">
        <v>14</v>
      </c>
      <c r="L12" s="714">
        <v>6</v>
      </c>
      <c r="M12" s="714">
        <v>1</v>
      </c>
      <c r="N12" s="714">
        <v>46</v>
      </c>
      <c r="O12" s="1980">
        <v>1733</v>
      </c>
      <c r="P12" s="1976">
        <v>0</v>
      </c>
      <c r="Q12" s="561">
        <v>15</v>
      </c>
      <c r="R12" s="561">
        <v>53</v>
      </c>
      <c r="S12" s="561">
        <v>194</v>
      </c>
      <c r="T12" s="561">
        <v>602</v>
      </c>
      <c r="U12" s="561">
        <v>466</v>
      </c>
      <c r="V12" s="561">
        <v>169</v>
      </c>
      <c r="W12" s="561">
        <v>47</v>
      </c>
      <c r="X12" s="561">
        <v>10</v>
      </c>
      <c r="Y12" s="714">
        <v>5</v>
      </c>
      <c r="Z12" s="714">
        <v>0</v>
      </c>
      <c r="AA12" s="561">
        <v>29</v>
      </c>
      <c r="AB12" s="1984">
        <v>1590</v>
      </c>
      <c r="AC12" s="1986">
        <v>0</v>
      </c>
      <c r="AD12" s="561">
        <v>4</v>
      </c>
      <c r="AE12" s="561">
        <v>5</v>
      </c>
      <c r="AF12" s="561">
        <v>14</v>
      </c>
      <c r="AG12" s="561">
        <v>41</v>
      </c>
      <c r="AH12" s="561">
        <v>38</v>
      </c>
      <c r="AI12" s="561">
        <v>14</v>
      </c>
      <c r="AJ12" s="561">
        <v>4</v>
      </c>
      <c r="AK12" s="561">
        <v>4</v>
      </c>
      <c r="AL12" s="562">
        <v>1</v>
      </c>
      <c r="AM12" s="562">
        <v>1</v>
      </c>
      <c r="AN12" s="561">
        <v>17</v>
      </c>
      <c r="AO12" s="1987">
        <v>143</v>
      </c>
    </row>
    <row r="13" spans="1:41" ht="16.5" customHeight="1" x14ac:dyDescent="0.25">
      <c r="A13" s="526">
        <v>1</v>
      </c>
      <c r="B13" s="758" t="s">
        <v>139</v>
      </c>
      <c r="C13" s="1979">
        <v>0</v>
      </c>
      <c r="D13" s="714">
        <v>2</v>
      </c>
      <c r="E13" s="714">
        <v>7</v>
      </c>
      <c r="F13" s="714">
        <v>20</v>
      </c>
      <c r="G13" s="714">
        <v>66</v>
      </c>
      <c r="H13" s="714">
        <v>108</v>
      </c>
      <c r="I13" s="714">
        <v>86</v>
      </c>
      <c r="J13" s="714">
        <v>33</v>
      </c>
      <c r="K13" s="714">
        <v>10</v>
      </c>
      <c r="L13" s="714">
        <v>1</v>
      </c>
      <c r="M13" s="714">
        <v>2</v>
      </c>
      <c r="N13" s="714">
        <v>11</v>
      </c>
      <c r="O13" s="1980">
        <v>346</v>
      </c>
      <c r="P13" s="1976">
        <v>0</v>
      </c>
      <c r="Q13" s="714">
        <v>1</v>
      </c>
      <c r="R13" s="714">
        <v>7</v>
      </c>
      <c r="S13" s="561">
        <v>20</v>
      </c>
      <c r="T13" s="561">
        <v>60</v>
      </c>
      <c r="U13" s="561">
        <v>93</v>
      </c>
      <c r="V13" s="561">
        <v>85</v>
      </c>
      <c r="W13" s="561">
        <v>26</v>
      </c>
      <c r="X13" s="714">
        <v>9</v>
      </c>
      <c r="Y13" s="561">
        <v>1</v>
      </c>
      <c r="Z13" s="714">
        <v>2</v>
      </c>
      <c r="AA13" s="561">
        <v>7</v>
      </c>
      <c r="AB13" s="1984">
        <v>311</v>
      </c>
      <c r="AC13" s="1986">
        <v>0</v>
      </c>
      <c r="AD13" s="562">
        <v>1</v>
      </c>
      <c r="AE13" s="562">
        <v>0</v>
      </c>
      <c r="AF13" s="561">
        <v>0</v>
      </c>
      <c r="AG13" s="561">
        <v>6</v>
      </c>
      <c r="AH13" s="561">
        <v>15</v>
      </c>
      <c r="AI13" s="561">
        <v>1</v>
      </c>
      <c r="AJ13" s="561">
        <v>7</v>
      </c>
      <c r="AK13" s="562">
        <v>1</v>
      </c>
      <c r="AL13" s="562">
        <v>0</v>
      </c>
      <c r="AM13" s="562">
        <v>0</v>
      </c>
      <c r="AN13" s="561">
        <v>4</v>
      </c>
      <c r="AO13" s="1987">
        <v>35</v>
      </c>
    </row>
    <row r="14" spans="1:41" ht="15.75" customHeight="1" x14ac:dyDescent="0.25">
      <c r="A14" s="526"/>
      <c r="B14" s="758" t="s">
        <v>140</v>
      </c>
      <c r="C14" s="1979">
        <v>0</v>
      </c>
      <c r="D14" s="714">
        <v>0</v>
      </c>
      <c r="E14" s="714">
        <v>2</v>
      </c>
      <c r="F14" s="714">
        <v>1</v>
      </c>
      <c r="G14" s="714">
        <v>1</v>
      </c>
      <c r="H14" s="714">
        <v>2</v>
      </c>
      <c r="I14" s="714">
        <v>6</v>
      </c>
      <c r="J14" s="714">
        <v>10</v>
      </c>
      <c r="K14" s="714">
        <v>1</v>
      </c>
      <c r="L14" s="714">
        <v>1</v>
      </c>
      <c r="M14" s="714">
        <v>0</v>
      </c>
      <c r="N14" s="714">
        <v>1</v>
      </c>
      <c r="O14" s="1980">
        <v>25</v>
      </c>
      <c r="P14" s="1976">
        <v>0</v>
      </c>
      <c r="Q14" s="714">
        <v>0</v>
      </c>
      <c r="R14" s="714">
        <v>2</v>
      </c>
      <c r="S14" s="561">
        <v>1</v>
      </c>
      <c r="T14" s="561">
        <v>1</v>
      </c>
      <c r="U14" s="561">
        <v>2</v>
      </c>
      <c r="V14" s="714">
        <v>5</v>
      </c>
      <c r="W14" s="561">
        <v>10</v>
      </c>
      <c r="X14" s="714">
        <v>1</v>
      </c>
      <c r="Y14" s="714">
        <v>1</v>
      </c>
      <c r="Z14" s="714">
        <v>0</v>
      </c>
      <c r="AA14" s="714">
        <v>1</v>
      </c>
      <c r="AB14" s="1984">
        <v>24</v>
      </c>
      <c r="AC14" s="1986">
        <v>0</v>
      </c>
      <c r="AD14" s="562">
        <v>0</v>
      </c>
      <c r="AE14" s="562">
        <v>0</v>
      </c>
      <c r="AF14" s="562">
        <v>0</v>
      </c>
      <c r="AG14" s="562">
        <v>0</v>
      </c>
      <c r="AH14" s="561">
        <v>0</v>
      </c>
      <c r="AI14" s="561">
        <v>1</v>
      </c>
      <c r="AJ14" s="561">
        <v>0</v>
      </c>
      <c r="AK14" s="561">
        <v>0</v>
      </c>
      <c r="AL14" s="562">
        <v>0</v>
      </c>
      <c r="AM14" s="562">
        <v>0</v>
      </c>
      <c r="AN14" s="562">
        <v>0</v>
      </c>
      <c r="AO14" s="1987">
        <v>1</v>
      </c>
    </row>
    <row r="15" spans="1:41" ht="15" customHeight="1" x14ac:dyDescent="0.25">
      <c r="A15" s="547">
        <v>7</v>
      </c>
      <c r="B15" s="1975" t="s">
        <v>898</v>
      </c>
      <c r="C15" s="1979">
        <v>0</v>
      </c>
      <c r="D15" s="714">
        <v>0</v>
      </c>
      <c r="E15" s="714">
        <v>0</v>
      </c>
      <c r="F15" s="714">
        <v>0</v>
      </c>
      <c r="G15" s="714">
        <v>0</v>
      </c>
      <c r="H15" s="714">
        <v>1</v>
      </c>
      <c r="I15" s="714">
        <v>0</v>
      </c>
      <c r="J15" s="714">
        <v>2</v>
      </c>
      <c r="K15" s="714">
        <v>0</v>
      </c>
      <c r="L15" s="714">
        <v>1</v>
      </c>
      <c r="M15" s="714">
        <v>0</v>
      </c>
      <c r="N15" s="714">
        <v>0</v>
      </c>
      <c r="O15" s="1980">
        <v>4</v>
      </c>
      <c r="P15" s="1976">
        <v>0</v>
      </c>
      <c r="Q15" s="714">
        <v>0</v>
      </c>
      <c r="R15" s="714">
        <v>0</v>
      </c>
      <c r="S15" s="714">
        <v>0</v>
      </c>
      <c r="T15" s="714">
        <v>0</v>
      </c>
      <c r="U15" s="714">
        <v>1</v>
      </c>
      <c r="V15" s="714">
        <v>0</v>
      </c>
      <c r="W15" s="714">
        <v>2</v>
      </c>
      <c r="X15" s="714">
        <v>0</v>
      </c>
      <c r="Y15" s="714">
        <v>1</v>
      </c>
      <c r="Z15" s="714">
        <v>0</v>
      </c>
      <c r="AA15" s="714">
        <v>0</v>
      </c>
      <c r="AB15" s="1984">
        <v>4</v>
      </c>
      <c r="AC15" s="1986">
        <v>0</v>
      </c>
      <c r="AD15" s="562">
        <v>0</v>
      </c>
      <c r="AE15" s="562">
        <v>0</v>
      </c>
      <c r="AF15" s="562">
        <v>0</v>
      </c>
      <c r="AG15" s="562">
        <v>0</v>
      </c>
      <c r="AH15" s="562">
        <v>0</v>
      </c>
      <c r="AI15" s="562">
        <v>0</v>
      </c>
      <c r="AJ15" s="562">
        <v>0</v>
      </c>
      <c r="AK15" s="562">
        <v>0</v>
      </c>
      <c r="AL15" s="562">
        <v>0</v>
      </c>
      <c r="AM15" s="562">
        <v>0</v>
      </c>
      <c r="AN15" s="562">
        <v>0</v>
      </c>
      <c r="AO15" s="1987">
        <v>0</v>
      </c>
    </row>
    <row r="16" spans="1:41" ht="17.25" customHeight="1" x14ac:dyDescent="0.25">
      <c r="A16" s="598"/>
      <c r="B16" s="758" t="s">
        <v>879</v>
      </c>
      <c r="C16" s="1979">
        <v>2</v>
      </c>
      <c r="D16" s="714">
        <v>7</v>
      </c>
      <c r="E16" s="714">
        <v>6</v>
      </c>
      <c r="F16" s="714">
        <v>5</v>
      </c>
      <c r="G16" s="714">
        <v>7</v>
      </c>
      <c r="H16" s="714">
        <v>5</v>
      </c>
      <c r="I16" s="714">
        <v>5</v>
      </c>
      <c r="J16" s="714">
        <v>0</v>
      </c>
      <c r="K16" s="714">
        <v>0</v>
      </c>
      <c r="L16" s="714">
        <v>0</v>
      </c>
      <c r="M16" s="714">
        <v>0</v>
      </c>
      <c r="N16" s="714">
        <v>46</v>
      </c>
      <c r="O16" s="1980">
        <v>83</v>
      </c>
      <c r="P16" s="562">
        <v>2</v>
      </c>
      <c r="Q16" s="561">
        <v>7</v>
      </c>
      <c r="R16" s="561">
        <v>6</v>
      </c>
      <c r="S16" s="561">
        <v>3</v>
      </c>
      <c r="T16" s="561">
        <v>7</v>
      </c>
      <c r="U16" s="714">
        <v>4</v>
      </c>
      <c r="V16" s="561">
        <v>4</v>
      </c>
      <c r="W16" s="714">
        <v>0</v>
      </c>
      <c r="X16" s="561">
        <v>0</v>
      </c>
      <c r="Y16" s="714">
        <v>0</v>
      </c>
      <c r="Z16" s="714">
        <v>0</v>
      </c>
      <c r="AA16" s="561">
        <v>38</v>
      </c>
      <c r="AB16" s="1984">
        <v>71</v>
      </c>
      <c r="AC16" s="1986">
        <v>0</v>
      </c>
      <c r="AD16" s="561">
        <v>0</v>
      </c>
      <c r="AE16" s="561">
        <v>0</v>
      </c>
      <c r="AF16" s="561">
        <v>2</v>
      </c>
      <c r="AG16" s="561">
        <v>0</v>
      </c>
      <c r="AH16" s="562">
        <v>1</v>
      </c>
      <c r="AI16" s="561">
        <v>1</v>
      </c>
      <c r="AJ16" s="561">
        <v>0</v>
      </c>
      <c r="AK16" s="561">
        <v>0</v>
      </c>
      <c r="AL16" s="562">
        <v>0</v>
      </c>
      <c r="AM16" s="562">
        <v>0</v>
      </c>
      <c r="AN16" s="561">
        <v>8</v>
      </c>
      <c r="AO16" s="1987">
        <v>12</v>
      </c>
    </row>
    <row r="17" spans="1:41" ht="19.5" customHeight="1" thickBot="1" x14ac:dyDescent="0.3">
      <c r="A17" s="1989"/>
      <c r="B17" s="1990" t="s">
        <v>215</v>
      </c>
      <c r="C17" s="1991">
        <v>213</v>
      </c>
      <c r="D17" s="1992">
        <v>1381</v>
      </c>
      <c r="E17" s="1992">
        <v>2810</v>
      </c>
      <c r="F17" s="1992">
        <v>3421</v>
      </c>
      <c r="G17" s="1992">
        <v>3036</v>
      </c>
      <c r="H17" s="1992">
        <v>1246</v>
      </c>
      <c r="I17" s="1992">
        <v>431</v>
      </c>
      <c r="J17" s="1992">
        <v>143</v>
      </c>
      <c r="K17" s="1992">
        <v>36</v>
      </c>
      <c r="L17" s="1992">
        <v>14</v>
      </c>
      <c r="M17" s="1992">
        <v>7</v>
      </c>
      <c r="N17" s="1992">
        <v>647</v>
      </c>
      <c r="O17" s="1993">
        <v>13385</v>
      </c>
      <c r="P17" s="1994">
        <v>200</v>
      </c>
      <c r="Q17" s="1992">
        <v>1284</v>
      </c>
      <c r="R17" s="1992">
        <v>2688</v>
      </c>
      <c r="S17" s="1992">
        <v>3269</v>
      </c>
      <c r="T17" s="1992">
        <v>2874</v>
      </c>
      <c r="U17" s="1992">
        <v>1163</v>
      </c>
      <c r="V17" s="1992">
        <v>406</v>
      </c>
      <c r="W17" s="1992">
        <v>129</v>
      </c>
      <c r="X17" s="1992">
        <v>29</v>
      </c>
      <c r="Y17" s="1992">
        <v>13</v>
      </c>
      <c r="Z17" s="1992">
        <v>6</v>
      </c>
      <c r="AA17" s="1992">
        <v>511</v>
      </c>
      <c r="AB17" s="1995">
        <v>12572</v>
      </c>
      <c r="AC17" s="1991">
        <v>13</v>
      </c>
      <c r="AD17" s="1994">
        <v>97</v>
      </c>
      <c r="AE17" s="1994">
        <v>122</v>
      </c>
      <c r="AF17" s="1994">
        <v>152</v>
      </c>
      <c r="AG17" s="1994">
        <v>162</v>
      </c>
      <c r="AH17" s="1994">
        <v>83</v>
      </c>
      <c r="AI17" s="1994">
        <v>25</v>
      </c>
      <c r="AJ17" s="1994">
        <v>14</v>
      </c>
      <c r="AK17" s="1994">
        <v>7</v>
      </c>
      <c r="AL17" s="1994">
        <v>1</v>
      </c>
      <c r="AM17" s="1994">
        <v>1</v>
      </c>
      <c r="AN17" s="1994">
        <v>136</v>
      </c>
      <c r="AO17" s="1996">
        <v>813</v>
      </c>
    </row>
    <row r="18" spans="1:41" ht="16.5" customHeight="1" x14ac:dyDescent="0.25">
      <c r="A18" s="598"/>
      <c r="B18" s="758" t="s">
        <v>897</v>
      </c>
      <c r="C18" s="1979">
        <v>8</v>
      </c>
      <c r="D18" s="714">
        <v>8</v>
      </c>
      <c r="E18" s="714">
        <v>0</v>
      </c>
      <c r="F18" s="714">
        <v>1</v>
      </c>
      <c r="G18" s="714">
        <v>0</v>
      </c>
      <c r="H18" s="714">
        <v>0</v>
      </c>
      <c r="I18" s="714">
        <v>0</v>
      </c>
      <c r="J18" s="714">
        <v>0</v>
      </c>
      <c r="K18" s="714">
        <v>0</v>
      </c>
      <c r="L18" s="714">
        <v>0</v>
      </c>
      <c r="M18" s="714">
        <v>0</v>
      </c>
      <c r="N18" s="714">
        <v>12</v>
      </c>
      <c r="O18" s="1980">
        <v>29</v>
      </c>
      <c r="P18" s="1976">
        <v>8</v>
      </c>
      <c r="Q18" s="714">
        <v>8</v>
      </c>
      <c r="R18" s="714">
        <v>0</v>
      </c>
      <c r="S18" s="714">
        <v>1</v>
      </c>
      <c r="T18" s="714">
        <v>0</v>
      </c>
      <c r="U18" s="714">
        <v>0</v>
      </c>
      <c r="V18" s="714">
        <v>0</v>
      </c>
      <c r="W18" s="714">
        <v>0</v>
      </c>
      <c r="X18" s="714">
        <v>0</v>
      </c>
      <c r="Y18" s="714">
        <v>0</v>
      </c>
      <c r="Z18" s="714">
        <v>0</v>
      </c>
      <c r="AA18" s="561">
        <v>12</v>
      </c>
      <c r="AB18" s="1984">
        <v>29</v>
      </c>
      <c r="AC18" s="1986">
        <v>0</v>
      </c>
      <c r="AD18" s="562">
        <v>0</v>
      </c>
      <c r="AE18" s="562">
        <v>0</v>
      </c>
      <c r="AF18" s="562">
        <v>0</v>
      </c>
      <c r="AG18" s="562">
        <v>0</v>
      </c>
      <c r="AH18" s="562">
        <v>0</v>
      </c>
      <c r="AI18" s="562">
        <v>0</v>
      </c>
      <c r="AJ18" s="562">
        <v>0</v>
      </c>
      <c r="AK18" s="562">
        <v>0</v>
      </c>
      <c r="AL18" s="562">
        <v>0</v>
      </c>
      <c r="AM18" s="562">
        <v>0</v>
      </c>
      <c r="AN18" s="562">
        <v>0</v>
      </c>
      <c r="AO18" s="1987">
        <v>0</v>
      </c>
    </row>
    <row r="19" spans="1:41" ht="18" customHeight="1" x14ac:dyDescent="0.25">
      <c r="A19" s="598"/>
      <c r="B19" s="758" t="s">
        <v>134</v>
      </c>
      <c r="C19" s="1979">
        <v>162</v>
      </c>
      <c r="D19" s="714">
        <v>470</v>
      </c>
      <c r="E19" s="714">
        <v>195</v>
      </c>
      <c r="F19" s="714">
        <v>84</v>
      </c>
      <c r="G19" s="714">
        <v>27</v>
      </c>
      <c r="H19" s="714">
        <v>7</v>
      </c>
      <c r="I19" s="714">
        <v>1</v>
      </c>
      <c r="J19" s="714">
        <v>0</v>
      </c>
      <c r="K19" s="714">
        <v>0</v>
      </c>
      <c r="L19" s="714">
        <v>0</v>
      </c>
      <c r="M19" s="714">
        <v>0</v>
      </c>
      <c r="N19" s="714">
        <v>171</v>
      </c>
      <c r="O19" s="1980">
        <v>1117</v>
      </c>
      <c r="P19" s="1976">
        <v>159</v>
      </c>
      <c r="Q19" s="714">
        <v>442</v>
      </c>
      <c r="R19" s="561">
        <v>173</v>
      </c>
      <c r="S19" s="561">
        <v>76</v>
      </c>
      <c r="T19" s="561">
        <v>25</v>
      </c>
      <c r="U19" s="561">
        <v>5</v>
      </c>
      <c r="V19" s="561">
        <v>1</v>
      </c>
      <c r="W19" s="561">
        <v>0</v>
      </c>
      <c r="X19" s="714">
        <v>0</v>
      </c>
      <c r="Y19" s="714">
        <v>0</v>
      </c>
      <c r="Z19" s="714">
        <v>0</v>
      </c>
      <c r="AA19" s="561">
        <v>142</v>
      </c>
      <c r="AB19" s="1984">
        <v>1023</v>
      </c>
      <c r="AC19" s="1986">
        <v>3</v>
      </c>
      <c r="AD19" s="561">
        <v>28</v>
      </c>
      <c r="AE19" s="561">
        <v>22</v>
      </c>
      <c r="AF19" s="561">
        <v>8</v>
      </c>
      <c r="AG19" s="561">
        <v>2</v>
      </c>
      <c r="AH19" s="561">
        <v>2</v>
      </c>
      <c r="AI19" s="562">
        <v>0</v>
      </c>
      <c r="AJ19" s="562">
        <v>0</v>
      </c>
      <c r="AK19" s="562">
        <v>0</v>
      </c>
      <c r="AL19" s="561">
        <v>0</v>
      </c>
      <c r="AM19" s="562">
        <v>0</v>
      </c>
      <c r="AN19" s="561">
        <v>29</v>
      </c>
      <c r="AO19" s="1987">
        <v>94</v>
      </c>
    </row>
    <row r="20" spans="1:41" ht="16.5" customHeight="1" x14ac:dyDescent="0.25">
      <c r="A20" s="526">
        <v>2</v>
      </c>
      <c r="B20" s="758" t="s">
        <v>135</v>
      </c>
      <c r="C20" s="1979">
        <v>37</v>
      </c>
      <c r="D20" s="714">
        <v>635</v>
      </c>
      <c r="E20" s="714">
        <v>1104</v>
      </c>
      <c r="F20" s="714">
        <v>467</v>
      </c>
      <c r="G20" s="714">
        <v>186</v>
      </c>
      <c r="H20" s="714">
        <v>42</v>
      </c>
      <c r="I20" s="714">
        <v>12</v>
      </c>
      <c r="J20" s="714">
        <v>5</v>
      </c>
      <c r="K20" s="714">
        <v>0</v>
      </c>
      <c r="L20" s="714">
        <v>0</v>
      </c>
      <c r="M20" s="714">
        <v>1</v>
      </c>
      <c r="N20" s="714">
        <v>138</v>
      </c>
      <c r="O20" s="1980">
        <v>2627</v>
      </c>
      <c r="P20" s="1976">
        <v>35</v>
      </c>
      <c r="Q20" s="561">
        <v>600</v>
      </c>
      <c r="R20" s="561">
        <v>1053</v>
      </c>
      <c r="S20" s="561">
        <v>427</v>
      </c>
      <c r="T20" s="561">
        <v>172</v>
      </c>
      <c r="U20" s="561">
        <v>38</v>
      </c>
      <c r="V20" s="561">
        <v>12</v>
      </c>
      <c r="W20" s="561">
        <v>4</v>
      </c>
      <c r="X20" s="561">
        <v>0</v>
      </c>
      <c r="Y20" s="561">
        <v>0</v>
      </c>
      <c r="Z20" s="714">
        <v>0</v>
      </c>
      <c r="AA20" s="561">
        <v>117</v>
      </c>
      <c r="AB20" s="1984">
        <v>2458</v>
      </c>
      <c r="AC20" s="1986">
        <v>2</v>
      </c>
      <c r="AD20" s="561">
        <v>35</v>
      </c>
      <c r="AE20" s="561">
        <v>51</v>
      </c>
      <c r="AF20" s="561">
        <v>40</v>
      </c>
      <c r="AG20" s="561">
        <v>14</v>
      </c>
      <c r="AH20" s="561">
        <v>4</v>
      </c>
      <c r="AI20" s="562">
        <v>0</v>
      </c>
      <c r="AJ20" s="562">
        <v>1</v>
      </c>
      <c r="AK20" s="562">
        <v>0</v>
      </c>
      <c r="AL20" s="562">
        <v>0</v>
      </c>
      <c r="AM20" s="562">
        <v>1</v>
      </c>
      <c r="AN20" s="561">
        <v>21</v>
      </c>
      <c r="AO20" s="1987">
        <v>169</v>
      </c>
    </row>
    <row r="21" spans="1:41" ht="16.5" customHeight="1" x14ac:dyDescent="0.25">
      <c r="A21" s="526"/>
      <c r="B21" s="758" t="s">
        <v>136</v>
      </c>
      <c r="C21" s="1979">
        <v>4</v>
      </c>
      <c r="D21" s="714">
        <v>142</v>
      </c>
      <c r="E21" s="714">
        <v>1295</v>
      </c>
      <c r="F21" s="714">
        <v>1435</v>
      </c>
      <c r="G21" s="714">
        <v>783</v>
      </c>
      <c r="H21" s="714">
        <v>172</v>
      </c>
      <c r="I21" s="714">
        <v>39</v>
      </c>
      <c r="J21" s="714">
        <v>13</v>
      </c>
      <c r="K21" s="714">
        <v>2</v>
      </c>
      <c r="L21" s="714">
        <v>3</v>
      </c>
      <c r="M21" s="714">
        <v>0</v>
      </c>
      <c r="N21" s="714">
        <v>103</v>
      </c>
      <c r="O21" s="1980">
        <v>3991</v>
      </c>
      <c r="P21" s="1976">
        <v>4</v>
      </c>
      <c r="Q21" s="561">
        <v>132</v>
      </c>
      <c r="R21" s="561">
        <v>1250</v>
      </c>
      <c r="S21" s="561">
        <v>1378</v>
      </c>
      <c r="T21" s="561">
        <v>751</v>
      </c>
      <c r="U21" s="561">
        <v>162</v>
      </c>
      <c r="V21" s="561">
        <v>36</v>
      </c>
      <c r="W21" s="561">
        <v>11</v>
      </c>
      <c r="X21" s="561">
        <v>2</v>
      </c>
      <c r="Y21" s="714">
        <v>2</v>
      </c>
      <c r="Z21" s="714">
        <v>0</v>
      </c>
      <c r="AA21" s="561">
        <v>88</v>
      </c>
      <c r="AB21" s="1984">
        <v>3816</v>
      </c>
      <c r="AC21" s="1986">
        <v>0</v>
      </c>
      <c r="AD21" s="561">
        <v>10</v>
      </c>
      <c r="AE21" s="561">
        <v>45</v>
      </c>
      <c r="AF21" s="561">
        <v>57</v>
      </c>
      <c r="AG21" s="561">
        <v>32</v>
      </c>
      <c r="AH21" s="561">
        <v>10</v>
      </c>
      <c r="AI21" s="562">
        <v>3</v>
      </c>
      <c r="AJ21" s="562">
        <v>2</v>
      </c>
      <c r="AK21" s="562">
        <v>0</v>
      </c>
      <c r="AL21" s="562">
        <v>1</v>
      </c>
      <c r="AM21" s="561">
        <v>0</v>
      </c>
      <c r="AN21" s="561">
        <v>15</v>
      </c>
      <c r="AO21" s="1987">
        <v>175</v>
      </c>
    </row>
    <row r="22" spans="1:41" ht="16.5" customHeight="1" x14ac:dyDescent="0.25">
      <c r="A22" s="526">
        <v>0</v>
      </c>
      <c r="B22" s="758" t="s">
        <v>137</v>
      </c>
      <c r="C22" s="1979">
        <v>0</v>
      </c>
      <c r="D22" s="714">
        <v>26</v>
      </c>
      <c r="E22" s="714">
        <v>232</v>
      </c>
      <c r="F22" s="714">
        <v>1101</v>
      </c>
      <c r="G22" s="714">
        <v>1199</v>
      </c>
      <c r="H22" s="714">
        <v>384</v>
      </c>
      <c r="I22" s="714">
        <v>90</v>
      </c>
      <c r="J22" s="714">
        <v>28</v>
      </c>
      <c r="K22" s="714">
        <v>10</v>
      </c>
      <c r="L22" s="714">
        <v>5</v>
      </c>
      <c r="M22" s="714">
        <v>1</v>
      </c>
      <c r="N22" s="714">
        <v>62</v>
      </c>
      <c r="O22" s="1980">
        <v>3138</v>
      </c>
      <c r="P22" s="1976">
        <v>0</v>
      </c>
      <c r="Q22" s="561">
        <v>23</v>
      </c>
      <c r="R22" s="561">
        <v>222</v>
      </c>
      <c r="S22" s="561">
        <v>1063</v>
      </c>
      <c r="T22" s="561">
        <v>1147</v>
      </c>
      <c r="U22" s="561">
        <v>364</v>
      </c>
      <c r="V22" s="561">
        <v>81</v>
      </c>
      <c r="W22" s="561">
        <v>26</v>
      </c>
      <c r="X22" s="561">
        <v>9</v>
      </c>
      <c r="Y22" s="714">
        <v>4</v>
      </c>
      <c r="Z22" s="714">
        <v>1</v>
      </c>
      <c r="AA22" s="561">
        <v>50</v>
      </c>
      <c r="AB22" s="1984">
        <v>2990</v>
      </c>
      <c r="AC22" s="1986">
        <v>0</v>
      </c>
      <c r="AD22" s="561">
        <v>3</v>
      </c>
      <c r="AE22" s="561">
        <v>10</v>
      </c>
      <c r="AF22" s="561">
        <v>38</v>
      </c>
      <c r="AG22" s="561">
        <v>52</v>
      </c>
      <c r="AH22" s="561">
        <v>20</v>
      </c>
      <c r="AI22" s="561">
        <v>9</v>
      </c>
      <c r="AJ22" s="561">
        <v>2</v>
      </c>
      <c r="AK22" s="562">
        <v>1</v>
      </c>
      <c r="AL22" s="562">
        <v>1</v>
      </c>
      <c r="AM22" s="562">
        <v>0</v>
      </c>
      <c r="AN22" s="561">
        <v>12</v>
      </c>
      <c r="AO22" s="1987">
        <v>148</v>
      </c>
    </row>
    <row r="23" spans="1:41" ht="16.5" customHeight="1" x14ac:dyDescent="0.25">
      <c r="A23" s="526"/>
      <c r="B23" s="758" t="s">
        <v>138</v>
      </c>
      <c r="C23" s="1979">
        <v>1</v>
      </c>
      <c r="D23" s="714">
        <v>14</v>
      </c>
      <c r="E23" s="714">
        <v>50</v>
      </c>
      <c r="F23" s="714">
        <v>154</v>
      </c>
      <c r="G23" s="714">
        <v>633</v>
      </c>
      <c r="H23" s="714">
        <v>493</v>
      </c>
      <c r="I23" s="714">
        <v>160</v>
      </c>
      <c r="J23" s="714">
        <v>49</v>
      </c>
      <c r="K23" s="714">
        <v>13</v>
      </c>
      <c r="L23" s="714">
        <v>6</v>
      </c>
      <c r="M23" s="714">
        <v>2</v>
      </c>
      <c r="N23" s="714">
        <v>54</v>
      </c>
      <c r="O23" s="1980">
        <v>1629</v>
      </c>
      <c r="P23" s="1976">
        <v>1</v>
      </c>
      <c r="Q23" s="561">
        <v>14</v>
      </c>
      <c r="R23" s="561">
        <v>47</v>
      </c>
      <c r="S23" s="561">
        <v>140</v>
      </c>
      <c r="T23" s="561">
        <v>589</v>
      </c>
      <c r="U23" s="561">
        <v>457</v>
      </c>
      <c r="V23" s="561">
        <v>146</v>
      </c>
      <c r="W23" s="561">
        <v>43</v>
      </c>
      <c r="X23" s="561">
        <v>13</v>
      </c>
      <c r="Y23" s="714">
        <v>5</v>
      </c>
      <c r="Z23" s="714">
        <v>2</v>
      </c>
      <c r="AA23" s="561">
        <v>44</v>
      </c>
      <c r="AB23" s="1984">
        <v>1501</v>
      </c>
      <c r="AC23" s="1986">
        <v>0</v>
      </c>
      <c r="AD23" s="561">
        <v>0</v>
      </c>
      <c r="AE23" s="561">
        <v>3</v>
      </c>
      <c r="AF23" s="561">
        <v>14</v>
      </c>
      <c r="AG23" s="561">
        <v>44</v>
      </c>
      <c r="AH23" s="561">
        <v>36</v>
      </c>
      <c r="AI23" s="561">
        <v>14</v>
      </c>
      <c r="AJ23" s="561">
        <v>6</v>
      </c>
      <c r="AK23" s="561">
        <v>0</v>
      </c>
      <c r="AL23" s="562">
        <v>1</v>
      </c>
      <c r="AM23" s="562">
        <v>0</v>
      </c>
      <c r="AN23" s="561">
        <v>10</v>
      </c>
      <c r="AO23" s="1987">
        <v>128</v>
      </c>
    </row>
    <row r="24" spans="1:41" ht="17.25" customHeight="1" x14ac:dyDescent="0.25">
      <c r="A24" s="526">
        <v>1</v>
      </c>
      <c r="B24" s="758" t="s">
        <v>139</v>
      </c>
      <c r="C24" s="1979">
        <v>0</v>
      </c>
      <c r="D24" s="714">
        <v>2</v>
      </c>
      <c r="E24" s="714">
        <v>10</v>
      </c>
      <c r="F24" s="714">
        <v>22</v>
      </c>
      <c r="G24" s="714">
        <v>60</v>
      </c>
      <c r="H24" s="714">
        <v>119</v>
      </c>
      <c r="I24" s="714">
        <v>88</v>
      </c>
      <c r="J24" s="714">
        <v>30</v>
      </c>
      <c r="K24" s="714">
        <v>7</v>
      </c>
      <c r="L24" s="714">
        <v>2</v>
      </c>
      <c r="M24" s="714">
        <v>2</v>
      </c>
      <c r="N24" s="714">
        <v>19</v>
      </c>
      <c r="O24" s="1980">
        <v>361</v>
      </c>
      <c r="P24" s="1976">
        <v>0</v>
      </c>
      <c r="Q24" s="561">
        <v>2</v>
      </c>
      <c r="R24" s="714">
        <v>8</v>
      </c>
      <c r="S24" s="561">
        <v>21</v>
      </c>
      <c r="T24" s="561">
        <v>52</v>
      </c>
      <c r="U24" s="561">
        <v>112</v>
      </c>
      <c r="V24" s="561">
        <v>78</v>
      </c>
      <c r="W24" s="561">
        <v>25</v>
      </c>
      <c r="X24" s="714">
        <v>7</v>
      </c>
      <c r="Y24" s="561">
        <v>2</v>
      </c>
      <c r="Z24" s="714">
        <v>2</v>
      </c>
      <c r="AA24" s="561">
        <v>9</v>
      </c>
      <c r="AB24" s="1984">
        <v>318</v>
      </c>
      <c r="AC24" s="1986">
        <v>0</v>
      </c>
      <c r="AD24" s="562">
        <v>0</v>
      </c>
      <c r="AE24" s="562">
        <v>2</v>
      </c>
      <c r="AF24" s="561">
        <v>1</v>
      </c>
      <c r="AG24" s="561">
        <v>8</v>
      </c>
      <c r="AH24" s="561">
        <v>7</v>
      </c>
      <c r="AI24" s="561">
        <v>10</v>
      </c>
      <c r="AJ24" s="561">
        <v>5</v>
      </c>
      <c r="AK24" s="562">
        <v>0</v>
      </c>
      <c r="AL24" s="562">
        <v>0</v>
      </c>
      <c r="AM24" s="562">
        <v>0</v>
      </c>
      <c r="AN24" s="561">
        <v>10</v>
      </c>
      <c r="AO24" s="1987">
        <v>43</v>
      </c>
    </row>
    <row r="25" spans="1:41" ht="16.5" customHeight="1" x14ac:dyDescent="0.25">
      <c r="A25" s="526"/>
      <c r="B25" s="758" t="s">
        <v>140</v>
      </c>
      <c r="C25" s="1979">
        <v>0</v>
      </c>
      <c r="D25" s="714">
        <v>0</v>
      </c>
      <c r="E25" s="714">
        <v>0</v>
      </c>
      <c r="F25" s="714">
        <v>0</v>
      </c>
      <c r="G25" s="714">
        <v>0</v>
      </c>
      <c r="H25" s="714">
        <v>3</v>
      </c>
      <c r="I25" s="714">
        <v>6</v>
      </c>
      <c r="J25" s="714">
        <v>4</v>
      </c>
      <c r="K25" s="714">
        <v>1</v>
      </c>
      <c r="L25" s="714">
        <v>0</v>
      </c>
      <c r="M25" s="714">
        <v>0</v>
      </c>
      <c r="N25" s="714">
        <v>0</v>
      </c>
      <c r="O25" s="1980">
        <v>14</v>
      </c>
      <c r="P25" s="1976">
        <v>0</v>
      </c>
      <c r="Q25" s="714">
        <v>0</v>
      </c>
      <c r="R25" s="714">
        <v>0</v>
      </c>
      <c r="S25" s="561">
        <v>0</v>
      </c>
      <c r="T25" s="561">
        <v>0</v>
      </c>
      <c r="U25" s="561">
        <v>2</v>
      </c>
      <c r="V25" s="714">
        <v>5</v>
      </c>
      <c r="W25" s="561">
        <v>3</v>
      </c>
      <c r="X25" s="714">
        <v>1</v>
      </c>
      <c r="Y25" s="714">
        <v>0</v>
      </c>
      <c r="Z25" s="714">
        <v>0</v>
      </c>
      <c r="AA25" s="714">
        <v>0</v>
      </c>
      <c r="AB25" s="1984">
        <v>11</v>
      </c>
      <c r="AC25" s="1986">
        <v>0</v>
      </c>
      <c r="AD25" s="562">
        <v>0</v>
      </c>
      <c r="AE25" s="562">
        <v>0</v>
      </c>
      <c r="AF25" s="562">
        <v>0</v>
      </c>
      <c r="AG25" s="562">
        <v>0</v>
      </c>
      <c r="AH25" s="561">
        <v>1</v>
      </c>
      <c r="AI25" s="561">
        <v>1</v>
      </c>
      <c r="AJ25" s="561">
        <v>1</v>
      </c>
      <c r="AK25" s="561">
        <v>0</v>
      </c>
      <c r="AL25" s="562">
        <v>0</v>
      </c>
      <c r="AM25" s="562">
        <v>0</v>
      </c>
      <c r="AN25" s="562">
        <v>0</v>
      </c>
      <c r="AO25" s="1987">
        <v>3</v>
      </c>
    </row>
    <row r="26" spans="1:41" s="460" customFormat="1" ht="17.25" customHeight="1" x14ac:dyDescent="0.25">
      <c r="A26" s="547">
        <v>8</v>
      </c>
      <c r="B26" s="1975" t="s">
        <v>898</v>
      </c>
      <c r="C26" s="1979">
        <v>0</v>
      </c>
      <c r="D26" s="714">
        <v>0</v>
      </c>
      <c r="E26" s="714">
        <v>0</v>
      </c>
      <c r="F26" s="714">
        <v>0</v>
      </c>
      <c r="G26" s="714">
        <v>0</v>
      </c>
      <c r="H26" s="714">
        <v>0</v>
      </c>
      <c r="I26" s="714">
        <v>0</v>
      </c>
      <c r="J26" s="714">
        <v>0</v>
      </c>
      <c r="K26" s="714">
        <v>0</v>
      </c>
      <c r="L26" s="714">
        <v>2</v>
      </c>
      <c r="M26" s="714">
        <v>0</v>
      </c>
      <c r="N26" s="714">
        <v>0</v>
      </c>
      <c r="O26" s="1980">
        <v>2</v>
      </c>
      <c r="P26" s="1976">
        <v>0</v>
      </c>
      <c r="Q26" s="714">
        <v>0</v>
      </c>
      <c r="R26" s="714">
        <v>0</v>
      </c>
      <c r="S26" s="714">
        <v>0</v>
      </c>
      <c r="T26" s="714">
        <v>0</v>
      </c>
      <c r="U26" s="714">
        <v>0</v>
      </c>
      <c r="V26" s="714">
        <v>0</v>
      </c>
      <c r="W26" s="714">
        <v>0</v>
      </c>
      <c r="X26" s="714">
        <v>0</v>
      </c>
      <c r="Y26" s="714">
        <v>2</v>
      </c>
      <c r="Z26" s="714">
        <v>0</v>
      </c>
      <c r="AA26" s="714">
        <v>0</v>
      </c>
      <c r="AB26" s="1984">
        <v>2</v>
      </c>
      <c r="AC26" s="1986">
        <v>0</v>
      </c>
      <c r="AD26" s="562">
        <v>0</v>
      </c>
      <c r="AE26" s="562">
        <v>0</v>
      </c>
      <c r="AF26" s="562">
        <v>0</v>
      </c>
      <c r="AG26" s="562">
        <v>0</v>
      </c>
      <c r="AH26" s="562">
        <v>1</v>
      </c>
      <c r="AI26" s="561">
        <v>1</v>
      </c>
      <c r="AJ26" s="562">
        <v>0</v>
      </c>
      <c r="AK26" s="562">
        <v>0</v>
      </c>
      <c r="AL26" s="562">
        <v>0</v>
      </c>
      <c r="AM26" s="562">
        <v>0</v>
      </c>
      <c r="AN26" s="562">
        <v>4</v>
      </c>
      <c r="AO26" s="1987">
        <v>6</v>
      </c>
    </row>
    <row r="27" spans="1:41" ht="18" customHeight="1" x14ac:dyDescent="0.25">
      <c r="A27" s="598"/>
      <c r="B27" s="758" t="s">
        <v>879</v>
      </c>
      <c r="C27" s="1979">
        <v>1</v>
      </c>
      <c r="D27" s="714">
        <v>5</v>
      </c>
      <c r="E27" s="714">
        <v>3</v>
      </c>
      <c r="F27" s="714">
        <v>4</v>
      </c>
      <c r="G27" s="714">
        <v>9</v>
      </c>
      <c r="H27" s="714">
        <v>4</v>
      </c>
      <c r="I27" s="714">
        <v>2</v>
      </c>
      <c r="J27" s="714">
        <v>1</v>
      </c>
      <c r="K27" s="714">
        <v>0</v>
      </c>
      <c r="L27" s="714">
        <v>0</v>
      </c>
      <c r="M27" s="714">
        <v>0</v>
      </c>
      <c r="N27" s="714">
        <v>43</v>
      </c>
      <c r="O27" s="1980">
        <v>72</v>
      </c>
      <c r="P27" s="562">
        <v>1</v>
      </c>
      <c r="Q27" s="714">
        <v>5</v>
      </c>
      <c r="R27" s="561">
        <v>3</v>
      </c>
      <c r="S27" s="561">
        <v>4</v>
      </c>
      <c r="T27" s="561">
        <v>9</v>
      </c>
      <c r="U27" s="714">
        <v>3</v>
      </c>
      <c r="V27" s="561">
        <v>1</v>
      </c>
      <c r="W27" s="714">
        <v>1</v>
      </c>
      <c r="X27" s="561">
        <v>0</v>
      </c>
      <c r="Y27" s="714">
        <v>0</v>
      </c>
      <c r="Z27" s="714">
        <v>0</v>
      </c>
      <c r="AA27" s="561">
        <v>39</v>
      </c>
      <c r="AB27" s="1984">
        <v>66</v>
      </c>
      <c r="AC27" s="1986">
        <v>0</v>
      </c>
      <c r="AD27" s="561">
        <v>0</v>
      </c>
      <c r="AE27" s="561">
        <v>0</v>
      </c>
      <c r="AF27" s="561">
        <v>0</v>
      </c>
      <c r="AG27" s="561">
        <v>0</v>
      </c>
      <c r="AH27" s="562">
        <v>0</v>
      </c>
      <c r="AI27" s="561">
        <v>0</v>
      </c>
      <c r="AJ27" s="561">
        <v>0</v>
      </c>
      <c r="AK27" s="561">
        <v>0</v>
      </c>
      <c r="AL27" s="562">
        <v>0</v>
      </c>
      <c r="AM27" s="562">
        <v>0</v>
      </c>
      <c r="AN27" s="561">
        <v>0</v>
      </c>
      <c r="AO27" s="1987">
        <v>0</v>
      </c>
    </row>
    <row r="28" spans="1:41" ht="18.75" customHeight="1" thickBot="1" x14ac:dyDescent="0.3">
      <c r="A28" s="1989"/>
      <c r="B28" s="1990" t="s">
        <v>215</v>
      </c>
      <c r="C28" s="1991">
        <v>213</v>
      </c>
      <c r="D28" s="1992">
        <v>1302</v>
      </c>
      <c r="E28" s="1992">
        <v>2889</v>
      </c>
      <c r="F28" s="1992">
        <v>3268</v>
      </c>
      <c r="G28" s="1992">
        <v>2897</v>
      </c>
      <c r="H28" s="1992">
        <v>1224</v>
      </c>
      <c r="I28" s="1992">
        <v>398</v>
      </c>
      <c r="J28" s="1992">
        <v>130</v>
      </c>
      <c r="K28" s="1992">
        <v>33</v>
      </c>
      <c r="L28" s="1992">
        <v>18</v>
      </c>
      <c r="M28" s="1992">
        <v>6</v>
      </c>
      <c r="N28" s="1992">
        <v>602</v>
      </c>
      <c r="O28" s="1993">
        <v>12980</v>
      </c>
      <c r="P28" s="1994">
        <v>208</v>
      </c>
      <c r="Q28" s="1992">
        <v>1226</v>
      </c>
      <c r="R28" s="1992">
        <v>2756</v>
      </c>
      <c r="S28" s="1992">
        <v>3110</v>
      </c>
      <c r="T28" s="1992">
        <v>2745</v>
      </c>
      <c r="U28" s="1992">
        <v>1143</v>
      </c>
      <c r="V28" s="1992">
        <v>360</v>
      </c>
      <c r="W28" s="1992">
        <v>113</v>
      </c>
      <c r="X28" s="1992">
        <v>32</v>
      </c>
      <c r="Y28" s="1992">
        <v>15</v>
      </c>
      <c r="Z28" s="1992">
        <v>5</v>
      </c>
      <c r="AA28" s="1992">
        <v>501</v>
      </c>
      <c r="AB28" s="1995">
        <v>12214</v>
      </c>
      <c r="AC28" s="1991">
        <v>5</v>
      </c>
      <c r="AD28" s="1994">
        <v>76</v>
      </c>
      <c r="AE28" s="1994">
        <v>133</v>
      </c>
      <c r="AF28" s="1994">
        <v>158</v>
      </c>
      <c r="AG28" s="1994">
        <v>152</v>
      </c>
      <c r="AH28" s="1994">
        <v>81</v>
      </c>
      <c r="AI28" s="1994">
        <v>38</v>
      </c>
      <c r="AJ28" s="1994">
        <v>17</v>
      </c>
      <c r="AK28" s="1994">
        <v>1</v>
      </c>
      <c r="AL28" s="1994">
        <v>3</v>
      </c>
      <c r="AM28" s="1994">
        <v>1</v>
      </c>
      <c r="AN28" s="1994">
        <v>101</v>
      </c>
      <c r="AO28" s="1996">
        <v>766</v>
      </c>
    </row>
    <row r="29" spans="1:41" ht="16.5" customHeight="1" x14ac:dyDescent="0.25">
      <c r="A29" s="598"/>
      <c r="B29" s="758" t="s">
        <v>897</v>
      </c>
      <c r="C29" s="1979">
        <v>9</v>
      </c>
      <c r="D29" s="714">
        <v>6</v>
      </c>
      <c r="E29" s="714">
        <v>2</v>
      </c>
      <c r="F29" s="714">
        <v>0</v>
      </c>
      <c r="G29" s="714">
        <v>0</v>
      </c>
      <c r="H29" s="714">
        <v>0</v>
      </c>
      <c r="I29" s="714">
        <v>0</v>
      </c>
      <c r="J29" s="714">
        <v>0</v>
      </c>
      <c r="K29" s="714">
        <v>0</v>
      </c>
      <c r="L29" s="714">
        <v>0</v>
      </c>
      <c r="M29" s="714">
        <v>0</v>
      </c>
      <c r="N29" s="714">
        <v>16</v>
      </c>
      <c r="O29" s="1980">
        <v>33</v>
      </c>
      <c r="P29" s="1976">
        <v>9</v>
      </c>
      <c r="Q29" s="714">
        <v>6</v>
      </c>
      <c r="R29" s="714">
        <v>2</v>
      </c>
      <c r="S29" s="714">
        <v>0</v>
      </c>
      <c r="T29" s="714">
        <v>0</v>
      </c>
      <c r="U29" s="714">
        <v>0</v>
      </c>
      <c r="V29" s="714">
        <v>0</v>
      </c>
      <c r="W29" s="714">
        <v>0</v>
      </c>
      <c r="X29" s="714">
        <v>0</v>
      </c>
      <c r="Y29" s="714">
        <v>0</v>
      </c>
      <c r="Z29" s="714">
        <v>0</v>
      </c>
      <c r="AA29" s="714">
        <v>14</v>
      </c>
      <c r="AB29" s="1984">
        <v>31</v>
      </c>
      <c r="AC29" s="1986">
        <v>0</v>
      </c>
      <c r="AD29" s="562">
        <v>0</v>
      </c>
      <c r="AE29" s="562">
        <v>0</v>
      </c>
      <c r="AF29" s="562">
        <v>0</v>
      </c>
      <c r="AG29" s="562">
        <v>0</v>
      </c>
      <c r="AH29" s="562">
        <v>0</v>
      </c>
      <c r="AI29" s="562">
        <v>0</v>
      </c>
      <c r="AJ29" s="562">
        <v>0</v>
      </c>
      <c r="AK29" s="562">
        <v>0</v>
      </c>
      <c r="AL29" s="562">
        <v>0</v>
      </c>
      <c r="AM29" s="562">
        <v>0</v>
      </c>
      <c r="AN29" s="562">
        <v>2</v>
      </c>
      <c r="AO29" s="1987">
        <v>2</v>
      </c>
    </row>
    <row r="30" spans="1:41" ht="18" customHeight="1" x14ac:dyDescent="0.25">
      <c r="A30" s="598"/>
      <c r="B30" s="758" t="s">
        <v>134</v>
      </c>
      <c r="C30" s="1979">
        <v>207</v>
      </c>
      <c r="D30" s="714">
        <v>448</v>
      </c>
      <c r="E30" s="714">
        <v>193</v>
      </c>
      <c r="F30" s="714">
        <v>58</v>
      </c>
      <c r="G30" s="714">
        <v>20</v>
      </c>
      <c r="H30" s="714">
        <v>6</v>
      </c>
      <c r="I30" s="714">
        <v>4</v>
      </c>
      <c r="J30" s="714">
        <v>1</v>
      </c>
      <c r="K30" s="714">
        <v>1</v>
      </c>
      <c r="L30" s="714">
        <v>0</v>
      </c>
      <c r="M30" s="714">
        <v>0</v>
      </c>
      <c r="N30" s="714">
        <v>165</v>
      </c>
      <c r="O30" s="1980">
        <v>1103</v>
      </c>
      <c r="P30" s="1976">
        <v>191</v>
      </c>
      <c r="Q30" s="714">
        <v>406</v>
      </c>
      <c r="R30" s="561">
        <v>174</v>
      </c>
      <c r="S30" s="561">
        <v>47</v>
      </c>
      <c r="T30" s="561">
        <v>20</v>
      </c>
      <c r="U30" s="561">
        <v>6</v>
      </c>
      <c r="V30" s="561">
        <v>3</v>
      </c>
      <c r="W30" s="561">
        <v>1</v>
      </c>
      <c r="X30" s="714">
        <v>1</v>
      </c>
      <c r="Y30" s="714">
        <v>0</v>
      </c>
      <c r="Z30" s="714">
        <v>0</v>
      </c>
      <c r="AA30" s="561">
        <v>128</v>
      </c>
      <c r="AB30" s="1984">
        <v>977</v>
      </c>
      <c r="AC30" s="1986">
        <v>16</v>
      </c>
      <c r="AD30" s="561">
        <v>42</v>
      </c>
      <c r="AE30" s="561">
        <v>19</v>
      </c>
      <c r="AF30" s="561">
        <v>11</v>
      </c>
      <c r="AG30" s="561">
        <v>0</v>
      </c>
      <c r="AH30" s="561">
        <v>0</v>
      </c>
      <c r="AI30" s="562">
        <v>1</v>
      </c>
      <c r="AJ30" s="562">
        <v>0</v>
      </c>
      <c r="AK30" s="562">
        <v>0</v>
      </c>
      <c r="AL30" s="561">
        <v>0</v>
      </c>
      <c r="AM30" s="562">
        <v>0</v>
      </c>
      <c r="AN30" s="561">
        <v>37</v>
      </c>
      <c r="AO30" s="1987">
        <v>126</v>
      </c>
    </row>
    <row r="31" spans="1:41" ht="16.5" customHeight="1" x14ac:dyDescent="0.25">
      <c r="A31" s="526">
        <v>2</v>
      </c>
      <c r="B31" s="758" t="s">
        <v>135</v>
      </c>
      <c r="C31" s="1979">
        <v>35</v>
      </c>
      <c r="D31" s="714">
        <v>622</v>
      </c>
      <c r="E31" s="714">
        <v>1068</v>
      </c>
      <c r="F31" s="714">
        <v>450</v>
      </c>
      <c r="G31" s="714">
        <v>146</v>
      </c>
      <c r="H31" s="714">
        <v>47</v>
      </c>
      <c r="I31" s="714">
        <v>8</v>
      </c>
      <c r="J31" s="714">
        <v>7</v>
      </c>
      <c r="K31" s="714">
        <v>3</v>
      </c>
      <c r="L31" s="714">
        <v>0</v>
      </c>
      <c r="M31" s="714">
        <v>0</v>
      </c>
      <c r="N31" s="714">
        <v>166</v>
      </c>
      <c r="O31" s="1980">
        <v>2552</v>
      </c>
      <c r="P31" s="1976">
        <v>33</v>
      </c>
      <c r="Q31" s="561">
        <v>584</v>
      </c>
      <c r="R31" s="561">
        <v>993</v>
      </c>
      <c r="S31" s="561">
        <v>419</v>
      </c>
      <c r="T31" s="561">
        <v>135</v>
      </c>
      <c r="U31" s="561">
        <v>44</v>
      </c>
      <c r="V31" s="561">
        <v>8</v>
      </c>
      <c r="W31" s="561">
        <v>7</v>
      </c>
      <c r="X31" s="561">
        <v>3</v>
      </c>
      <c r="Y31" s="561">
        <v>0</v>
      </c>
      <c r="Z31" s="714">
        <v>0</v>
      </c>
      <c r="AA31" s="561">
        <v>138</v>
      </c>
      <c r="AB31" s="1984">
        <v>2364</v>
      </c>
      <c r="AC31" s="1986">
        <v>2</v>
      </c>
      <c r="AD31" s="561">
        <v>38</v>
      </c>
      <c r="AE31" s="561">
        <v>75</v>
      </c>
      <c r="AF31" s="561">
        <v>31</v>
      </c>
      <c r="AG31" s="561">
        <v>11</v>
      </c>
      <c r="AH31" s="561">
        <v>3</v>
      </c>
      <c r="AI31" s="562">
        <v>0</v>
      </c>
      <c r="AJ31" s="562">
        <v>0</v>
      </c>
      <c r="AK31" s="562">
        <v>0</v>
      </c>
      <c r="AL31" s="562">
        <v>0</v>
      </c>
      <c r="AM31" s="562">
        <v>0</v>
      </c>
      <c r="AN31" s="561">
        <v>28</v>
      </c>
      <c r="AO31" s="1987">
        <v>188</v>
      </c>
    </row>
    <row r="32" spans="1:41" ht="16.5" customHeight="1" x14ac:dyDescent="0.25">
      <c r="A32" s="526"/>
      <c r="B32" s="758" t="s">
        <v>136</v>
      </c>
      <c r="C32" s="1979">
        <v>6</v>
      </c>
      <c r="D32" s="714">
        <v>144</v>
      </c>
      <c r="E32" s="714">
        <v>1215</v>
      </c>
      <c r="F32" s="714">
        <v>1514</v>
      </c>
      <c r="G32" s="714">
        <v>697</v>
      </c>
      <c r="H32" s="714">
        <v>178</v>
      </c>
      <c r="I32" s="714">
        <v>44</v>
      </c>
      <c r="J32" s="714">
        <v>8</v>
      </c>
      <c r="K32" s="714">
        <v>4</v>
      </c>
      <c r="L32" s="714">
        <v>1</v>
      </c>
      <c r="M32" s="714">
        <v>2</v>
      </c>
      <c r="N32" s="714">
        <v>119</v>
      </c>
      <c r="O32" s="1980">
        <v>3932</v>
      </c>
      <c r="P32" s="1976">
        <v>5</v>
      </c>
      <c r="Q32" s="561">
        <v>137</v>
      </c>
      <c r="R32" s="561">
        <v>1162</v>
      </c>
      <c r="S32" s="561">
        <v>1457</v>
      </c>
      <c r="T32" s="561">
        <v>660</v>
      </c>
      <c r="U32" s="561">
        <v>169</v>
      </c>
      <c r="V32" s="561">
        <v>40</v>
      </c>
      <c r="W32" s="561">
        <v>8</v>
      </c>
      <c r="X32" s="561">
        <v>4</v>
      </c>
      <c r="Y32" s="714">
        <v>1</v>
      </c>
      <c r="Z32" s="714">
        <v>2</v>
      </c>
      <c r="AA32" s="561">
        <v>100</v>
      </c>
      <c r="AB32" s="1984">
        <v>3745</v>
      </c>
      <c r="AC32" s="1986">
        <v>1</v>
      </c>
      <c r="AD32" s="561">
        <v>7</v>
      </c>
      <c r="AE32" s="561">
        <v>53</v>
      </c>
      <c r="AF32" s="561">
        <v>57</v>
      </c>
      <c r="AG32" s="561">
        <v>37</v>
      </c>
      <c r="AH32" s="561">
        <v>9</v>
      </c>
      <c r="AI32" s="562">
        <v>4</v>
      </c>
      <c r="AJ32" s="562">
        <v>0</v>
      </c>
      <c r="AK32" s="562">
        <v>0</v>
      </c>
      <c r="AL32" s="562">
        <v>0</v>
      </c>
      <c r="AM32" s="561">
        <v>0</v>
      </c>
      <c r="AN32" s="561">
        <v>19</v>
      </c>
      <c r="AO32" s="1987">
        <v>187</v>
      </c>
    </row>
    <row r="33" spans="1:41" ht="16.5" customHeight="1" x14ac:dyDescent="0.25">
      <c r="A33" s="526">
        <v>0</v>
      </c>
      <c r="B33" s="758" t="s">
        <v>137</v>
      </c>
      <c r="C33" s="1979">
        <v>3</v>
      </c>
      <c r="D33" s="714">
        <v>34</v>
      </c>
      <c r="E33" s="714">
        <v>238</v>
      </c>
      <c r="F33" s="714">
        <v>1074</v>
      </c>
      <c r="G33" s="714">
        <v>1115</v>
      </c>
      <c r="H33" s="1062">
        <v>389</v>
      </c>
      <c r="I33" s="714">
        <v>90</v>
      </c>
      <c r="J33" s="714">
        <v>23</v>
      </c>
      <c r="K33" s="714">
        <v>14</v>
      </c>
      <c r="L33" s="714">
        <v>2</v>
      </c>
      <c r="M33" s="714">
        <v>2</v>
      </c>
      <c r="N33" s="714">
        <v>80</v>
      </c>
      <c r="O33" s="1980">
        <v>3064</v>
      </c>
      <c r="P33" s="1976">
        <v>2</v>
      </c>
      <c r="Q33" s="561">
        <v>28</v>
      </c>
      <c r="R33" s="561">
        <v>222</v>
      </c>
      <c r="S33" s="561">
        <v>1034</v>
      </c>
      <c r="T33" s="561">
        <v>1078</v>
      </c>
      <c r="U33" s="561">
        <v>374</v>
      </c>
      <c r="V33" s="561">
        <v>86</v>
      </c>
      <c r="W33" s="561">
        <v>21</v>
      </c>
      <c r="X33" s="561">
        <v>13</v>
      </c>
      <c r="Y33" s="714">
        <v>1</v>
      </c>
      <c r="Z33" s="714">
        <v>2</v>
      </c>
      <c r="AA33" s="561">
        <v>66</v>
      </c>
      <c r="AB33" s="1984">
        <v>2927</v>
      </c>
      <c r="AC33" s="1986">
        <v>1</v>
      </c>
      <c r="AD33" s="561">
        <v>6</v>
      </c>
      <c r="AE33" s="561">
        <v>16</v>
      </c>
      <c r="AF33" s="561">
        <v>40</v>
      </c>
      <c r="AG33" s="561">
        <v>37</v>
      </c>
      <c r="AH33" s="561">
        <v>15</v>
      </c>
      <c r="AI33" s="561">
        <v>4</v>
      </c>
      <c r="AJ33" s="561">
        <v>2</v>
      </c>
      <c r="AK33" s="562">
        <v>1</v>
      </c>
      <c r="AL33" s="562">
        <v>1</v>
      </c>
      <c r="AM33" s="562">
        <v>0</v>
      </c>
      <c r="AN33" s="561">
        <v>14</v>
      </c>
      <c r="AO33" s="1987">
        <v>137</v>
      </c>
    </row>
    <row r="34" spans="1:41" ht="16.5" customHeight="1" x14ac:dyDescent="0.25">
      <c r="A34" s="526"/>
      <c r="B34" s="758" t="s">
        <v>138</v>
      </c>
      <c r="C34" s="1979">
        <v>1</v>
      </c>
      <c r="D34" s="714">
        <v>11</v>
      </c>
      <c r="E34" s="714">
        <v>52</v>
      </c>
      <c r="F34" s="714">
        <v>166</v>
      </c>
      <c r="G34" s="714">
        <v>614</v>
      </c>
      <c r="H34" s="714">
        <v>528</v>
      </c>
      <c r="I34" s="714">
        <v>180</v>
      </c>
      <c r="J34" s="714">
        <v>38</v>
      </c>
      <c r="K34" s="714">
        <v>16</v>
      </c>
      <c r="L34" s="714">
        <v>8</v>
      </c>
      <c r="M34" s="714">
        <v>2</v>
      </c>
      <c r="N34" s="714">
        <v>58</v>
      </c>
      <c r="O34" s="1980">
        <v>1674</v>
      </c>
      <c r="P34" s="1976">
        <v>1</v>
      </c>
      <c r="Q34" s="561">
        <v>10</v>
      </c>
      <c r="R34" s="561">
        <v>41</v>
      </c>
      <c r="S34" s="561">
        <v>156</v>
      </c>
      <c r="T34" s="561">
        <v>572</v>
      </c>
      <c r="U34" s="561">
        <v>497</v>
      </c>
      <c r="V34" s="561">
        <v>168</v>
      </c>
      <c r="W34" s="561">
        <v>37</v>
      </c>
      <c r="X34" s="561">
        <v>14</v>
      </c>
      <c r="Y34" s="714">
        <v>8</v>
      </c>
      <c r="Z34" s="714">
        <v>2</v>
      </c>
      <c r="AA34" s="561">
        <v>42</v>
      </c>
      <c r="AB34" s="1984">
        <v>1548</v>
      </c>
      <c r="AC34" s="1986">
        <v>0</v>
      </c>
      <c r="AD34" s="561">
        <v>1</v>
      </c>
      <c r="AE34" s="561">
        <v>11</v>
      </c>
      <c r="AF34" s="561">
        <v>10</v>
      </c>
      <c r="AG34" s="561">
        <v>42</v>
      </c>
      <c r="AH34" s="561">
        <v>31</v>
      </c>
      <c r="AI34" s="561">
        <v>12</v>
      </c>
      <c r="AJ34" s="561">
        <v>1</v>
      </c>
      <c r="AK34" s="561">
        <v>2</v>
      </c>
      <c r="AL34" s="562">
        <v>0</v>
      </c>
      <c r="AM34" s="562">
        <v>0</v>
      </c>
      <c r="AN34" s="561">
        <v>16</v>
      </c>
      <c r="AO34" s="1987">
        <v>126</v>
      </c>
    </row>
    <row r="35" spans="1:41" ht="17.25" customHeight="1" x14ac:dyDescent="0.25">
      <c r="A35" s="526">
        <v>1</v>
      </c>
      <c r="B35" s="758" t="s">
        <v>139</v>
      </c>
      <c r="C35" s="1979">
        <v>1</v>
      </c>
      <c r="D35" s="714">
        <v>1</v>
      </c>
      <c r="E35" s="714">
        <v>8</v>
      </c>
      <c r="F35" s="714">
        <v>29</v>
      </c>
      <c r="G35" s="714">
        <v>60</v>
      </c>
      <c r="H35" s="714">
        <v>121</v>
      </c>
      <c r="I35" s="714">
        <v>88</v>
      </c>
      <c r="J35" s="714">
        <v>40</v>
      </c>
      <c r="K35" s="714">
        <v>10</v>
      </c>
      <c r="L35" s="714">
        <v>0</v>
      </c>
      <c r="M35" s="714">
        <v>2</v>
      </c>
      <c r="N35" s="714">
        <v>15</v>
      </c>
      <c r="O35" s="1980">
        <v>375</v>
      </c>
      <c r="P35" s="1976">
        <v>1</v>
      </c>
      <c r="Q35" s="561">
        <v>1</v>
      </c>
      <c r="R35" s="714">
        <v>7</v>
      </c>
      <c r="S35" s="561">
        <v>28</v>
      </c>
      <c r="T35" s="561">
        <v>58</v>
      </c>
      <c r="U35" s="561">
        <v>112</v>
      </c>
      <c r="V35" s="561">
        <v>79</v>
      </c>
      <c r="W35" s="561">
        <v>37</v>
      </c>
      <c r="X35" s="714">
        <v>9</v>
      </c>
      <c r="Y35" s="561">
        <v>0</v>
      </c>
      <c r="Z35" s="714">
        <v>2</v>
      </c>
      <c r="AA35" s="561">
        <v>10</v>
      </c>
      <c r="AB35" s="1984">
        <v>344</v>
      </c>
      <c r="AC35" s="1986">
        <v>0</v>
      </c>
      <c r="AD35" s="562">
        <v>0</v>
      </c>
      <c r="AE35" s="562">
        <v>1</v>
      </c>
      <c r="AF35" s="561">
        <v>1</v>
      </c>
      <c r="AG35" s="561">
        <v>2</v>
      </c>
      <c r="AH35" s="561">
        <v>9</v>
      </c>
      <c r="AI35" s="561">
        <v>9</v>
      </c>
      <c r="AJ35" s="561">
        <v>3</v>
      </c>
      <c r="AK35" s="562">
        <v>1</v>
      </c>
      <c r="AL35" s="562">
        <v>0</v>
      </c>
      <c r="AM35" s="562">
        <v>0</v>
      </c>
      <c r="AN35" s="561">
        <v>5</v>
      </c>
      <c r="AO35" s="1987">
        <v>31</v>
      </c>
    </row>
    <row r="36" spans="1:41" ht="16.5" customHeight="1" x14ac:dyDescent="0.25">
      <c r="A36" s="526"/>
      <c r="B36" s="758" t="s">
        <v>140</v>
      </c>
      <c r="C36" s="1979">
        <v>0</v>
      </c>
      <c r="D36" s="714">
        <v>1</v>
      </c>
      <c r="E36" s="714">
        <v>0</v>
      </c>
      <c r="F36" s="714">
        <v>1</v>
      </c>
      <c r="G36" s="714">
        <v>1</v>
      </c>
      <c r="H36" s="714">
        <v>1</v>
      </c>
      <c r="I36" s="714">
        <v>7</v>
      </c>
      <c r="J36" s="714">
        <v>6</v>
      </c>
      <c r="K36" s="714">
        <v>4</v>
      </c>
      <c r="L36" s="714">
        <v>1</v>
      </c>
      <c r="M36" s="714">
        <v>0</v>
      </c>
      <c r="N36" s="714">
        <v>1</v>
      </c>
      <c r="O36" s="1980">
        <v>23</v>
      </c>
      <c r="P36" s="1976">
        <v>0</v>
      </c>
      <c r="Q36" s="714">
        <v>1</v>
      </c>
      <c r="R36" s="714">
        <v>0</v>
      </c>
      <c r="S36" s="561">
        <v>1</v>
      </c>
      <c r="T36" s="561">
        <v>1</v>
      </c>
      <c r="U36" s="561">
        <v>1</v>
      </c>
      <c r="V36" s="714">
        <v>4</v>
      </c>
      <c r="W36" s="561">
        <v>6</v>
      </c>
      <c r="X36" s="714">
        <v>4</v>
      </c>
      <c r="Y36" s="714">
        <v>1</v>
      </c>
      <c r="Z36" s="714">
        <v>0</v>
      </c>
      <c r="AA36" s="714">
        <v>0</v>
      </c>
      <c r="AB36" s="1984">
        <v>19</v>
      </c>
      <c r="AC36" s="1986">
        <v>0</v>
      </c>
      <c r="AD36" s="562">
        <v>0</v>
      </c>
      <c r="AE36" s="562">
        <v>0</v>
      </c>
      <c r="AF36" s="562">
        <v>0</v>
      </c>
      <c r="AG36" s="562">
        <v>0</v>
      </c>
      <c r="AH36" s="561">
        <v>0</v>
      </c>
      <c r="AI36" s="561">
        <v>3</v>
      </c>
      <c r="AJ36" s="561">
        <v>0</v>
      </c>
      <c r="AK36" s="561">
        <v>0</v>
      </c>
      <c r="AL36" s="562">
        <v>0</v>
      </c>
      <c r="AM36" s="562">
        <v>0</v>
      </c>
      <c r="AN36" s="562">
        <v>1</v>
      </c>
      <c r="AO36" s="1987">
        <v>4</v>
      </c>
    </row>
    <row r="37" spans="1:41" s="460" customFormat="1" ht="17.25" customHeight="1" x14ac:dyDescent="0.25">
      <c r="A37" s="547">
        <v>9</v>
      </c>
      <c r="B37" s="1975" t="s">
        <v>898</v>
      </c>
      <c r="C37" s="1982">
        <v>0</v>
      </c>
      <c r="D37" s="1062">
        <v>0</v>
      </c>
      <c r="E37" s="1062">
        <v>0</v>
      </c>
      <c r="F37" s="1062">
        <v>0</v>
      </c>
      <c r="G37" s="1062">
        <v>0</v>
      </c>
      <c r="H37" s="1062">
        <v>0</v>
      </c>
      <c r="I37" s="1062">
        <v>0</v>
      </c>
      <c r="J37" s="1062">
        <v>0</v>
      </c>
      <c r="K37" s="1062">
        <v>0</v>
      </c>
      <c r="L37" s="1062">
        <v>0</v>
      </c>
      <c r="M37" s="1062">
        <v>0</v>
      </c>
      <c r="N37" s="1062">
        <v>0</v>
      </c>
      <c r="O37" s="1983">
        <v>0</v>
      </c>
      <c r="P37" s="1977">
        <v>0</v>
      </c>
      <c r="Q37" s="1062">
        <v>0</v>
      </c>
      <c r="R37" s="1062">
        <v>0</v>
      </c>
      <c r="S37" s="1062">
        <v>0</v>
      </c>
      <c r="T37" s="1062">
        <v>0</v>
      </c>
      <c r="U37" s="1062">
        <v>0</v>
      </c>
      <c r="V37" s="1062">
        <v>0</v>
      </c>
      <c r="W37" s="1062">
        <v>0</v>
      </c>
      <c r="X37" s="1062">
        <v>0</v>
      </c>
      <c r="Y37" s="1062">
        <v>0</v>
      </c>
      <c r="Z37" s="1062">
        <v>0</v>
      </c>
      <c r="AA37" s="1062">
        <v>0</v>
      </c>
      <c r="AB37" s="1984">
        <v>0</v>
      </c>
      <c r="AC37" s="1988">
        <v>0</v>
      </c>
      <c r="AD37" s="1727">
        <v>0</v>
      </c>
      <c r="AE37" s="1727">
        <v>0</v>
      </c>
      <c r="AF37" s="1727">
        <v>0</v>
      </c>
      <c r="AG37" s="1727">
        <v>0</v>
      </c>
      <c r="AH37" s="1727">
        <v>0</v>
      </c>
      <c r="AI37" s="1063">
        <v>0</v>
      </c>
      <c r="AJ37" s="1727">
        <v>0</v>
      </c>
      <c r="AK37" s="1727">
        <v>0</v>
      </c>
      <c r="AL37" s="1727">
        <v>0</v>
      </c>
      <c r="AM37" s="1727">
        <v>0</v>
      </c>
      <c r="AN37" s="1727">
        <v>0</v>
      </c>
      <c r="AO37" s="1987">
        <v>0</v>
      </c>
    </row>
    <row r="38" spans="1:41" ht="18" customHeight="1" x14ac:dyDescent="0.25">
      <c r="A38" s="598"/>
      <c r="B38" s="758" t="s">
        <v>879</v>
      </c>
      <c r="C38" s="1979">
        <v>1</v>
      </c>
      <c r="D38" s="714">
        <v>2</v>
      </c>
      <c r="E38" s="714">
        <v>9</v>
      </c>
      <c r="F38" s="714">
        <v>13</v>
      </c>
      <c r="G38" s="714">
        <v>8</v>
      </c>
      <c r="H38" s="714">
        <v>2</v>
      </c>
      <c r="I38" s="714">
        <v>0</v>
      </c>
      <c r="J38" s="714">
        <v>0</v>
      </c>
      <c r="K38" s="714">
        <v>0</v>
      </c>
      <c r="L38" s="714">
        <v>0</v>
      </c>
      <c r="M38" s="714">
        <v>0</v>
      </c>
      <c r="N38" s="714">
        <v>55</v>
      </c>
      <c r="O38" s="1980">
        <v>90</v>
      </c>
      <c r="P38" s="562">
        <v>1</v>
      </c>
      <c r="Q38" s="714">
        <v>2</v>
      </c>
      <c r="R38" s="561">
        <v>8</v>
      </c>
      <c r="S38" s="561">
        <v>13</v>
      </c>
      <c r="T38" s="561">
        <v>8</v>
      </c>
      <c r="U38" s="714">
        <v>2</v>
      </c>
      <c r="V38" s="561">
        <v>0</v>
      </c>
      <c r="W38" s="714">
        <v>0</v>
      </c>
      <c r="X38" s="561">
        <v>0</v>
      </c>
      <c r="Y38" s="714">
        <v>0</v>
      </c>
      <c r="Z38" s="714">
        <v>0</v>
      </c>
      <c r="AA38" s="561">
        <v>47</v>
      </c>
      <c r="AB38" s="1984">
        <v>81</v>
      </c>
      <c r="AC38" s="1986">
        <v>0</v>
      </c>
      <c r="AD38" s="561">
        <v>0</v>
      </c>
      <c r="AE38" s="561">
        <v>1</v>
      </c>
      <c r="AF38" s="561">
        <v>0</v>
      </c>
      <c r="AG38" s="561">
        <v>0</v>
      </c>
      <c r="AH38" s="562">
        <v>0</v>
      </c>
      <c r="AI38" s="561">
        <v>0</v>
      </c>
      <c r="AJ38" s="561">
        <v>0</v>
      </c>
      <c r="AK38" s="561">
        <v>0</v>
      </c>
      <c r="AL38" s="562">
        <v>0</v>
      </c>
      <c r="AM38" s="562">
        <v>0</v>
      </c>
      <c r="AN38" s="561">
        <v>8</v>
      </c>
      <c r="AO38" s="1987">
        <v>9</v>
      </c>
    </row>
    <row r="39" spans="1:41" ht="18.75" customHeight="1" thickBot="1" x14ac:dyDescent="0.3">
      <c r="A39" s="1989"/>
      <c r="B39" s="1990" t="s">
        <v>215</v>
      </c>
      <c r="C39" s="1991">
        <v>263</v>
      </c>
      <c r="D39" s="1992">
        <v>1269</v>
      </c>
      <c r="E39" s="1992">
        <v>2785</v>
      </c>
      <c r="F39" s="1992">
        <v>3305</v>
      </c>
      <c r="G39" s="1992">
        <v>2661</v>
      </c>
      <c r="H39" s="1992">
        <v>1272</v>
      </c>
      <c r="I39" s="1992">
        <v>421</v>
      </c>
      <c r="J39" s="1992">
        <v>123</v>
      </c>
      <c r="K39" s="1992">
        <v>52</v>
      </c>
      <c r="L39" s="1992">
        <v>12</v>
      </c>
      <c r="M39" s="1992">
        <v>8</v>
      </c>
      <c r="N39" s="1992">
        <v>675</v>
      </c>
      <c r="O39" s="1993">
        <v>12846</v>
      </c>
      <c r="P39" s="1994">
        <v>243</v>
      </c>
      <c r="Q39" s="1992">
        <v>1175</v>
      </c>
      <c r="R39" s="1992">
        <v>2609</v>
      </c>
      <c r="S39" s="1992">
        <v>3155</v>
      </c>
      <c r="T39" s="1992">
        <v>2532</v>
      </c>
      <c r="U39" s="1992">
        <v>1205</v>
      </c>
      <c r="V39" s="1992">
        <v>388</v>
      </c>
      <c r="W39" s="1992">
        <v>117</v>
      </c>
      <c r="X39" s="1992">
        <v>48</v>
      </c>
      <c r="Y39" s="1992">
        <v>11</v>
      </c>
      <c r="Z39" s="1992">
        <v>8</v>
      </c>
      <c r="AA39" s="1992">
        <v>545</v>
      </c>
      <c r="AB39" s="1995">
        <v>12036</v>
      </c>
      <c r="AC39" s="1991">
        <v>20</v>
      </c>
      <c r="AD39" s="1992">
        <v>94</v>
      </c>
      <c r="AE39" s="1992">
        <v>176</v>
      </c>
      <c r="AF39" s="1992">
        <v>150</v>
      </c>
      <c r="AG39" s="1992">
        <v>129</v>
      </c>
      <c r="AH39" s="1992">
        <v>67</v>
      </c>
      <c r="AI39" s="1992">
        <v>33</v>
      </c>
      <c r="AJ39" s="1992">
        <v>6</v>
      </c>
      <c r="AK39" s="1992">
        <v>4</v>
      </c>
      <c r="AL39" s="1992">
        <v>1</v>
      </c>
      <c r="AM39" s="1992">
        <v>0</v>
      </c>
      <c r="AN39" s="1992">
        <v>130</v>
      </c>
      <c r="AO39" s="1993">
        <v>810</v>
      </c>
    </row>
    <row r="40" spans="1:41" ht="24.75" customHeight="1" x14ac:dyDescent="0.25">
      <c r="A40" s="422" t="s">
        <v>899</v>
      </c>
    </row>
    <row r="41" spans="1:41" ht="15" customHeight="1" x14ac:dyDescent="0.25">
      <c r="A41" s="422"/>
    </row>
  </sheetData>
  <mergeCells count="3">
    <mergeCell ref="C4:O4"/>
    <mergeCell ref="P4:AB4"/>
    <mergeCell ref="AC4:AO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topLeftCell="B1" workbookViewId="0">
      <selection activeCell="B1" sqref="B1"/>
    </sheetView>
  </sheetViews>
  <sheetFormatPr defaultRowHeight="12.75" x14ac:dyDescent="0.2"/>
  <cols>
    <col min="1" max="1" width="3.140625" style="609" hidden="1" customWidth="1"/>
    <col min="2" max="2" width="15.42578125" style="609" customWidth="1"/>
    <col min="3" max="13" width="11.28515625" style="609" customWidth="1"/>
    <col min="14" max="16384" width="9.140625" style="609"/>
  </cols>
  <sheetData>
    <row r="1" spans="2:16" ht="15.75" customHeight="1" x14ac:dyDescent="0.2">
      <c r="B1" s="857" t="s">
        <v>1008</v>
      </c>
    </row>
    <row r="2" spans="2:16" ht="28.5" customHeight="1" x14ac:dyDescent="0.2">
      <c r="B2" s="559" t="s">
        <v>1380</v>
      </c>
    </row>
    <row r="3" spans="2:16" ht="19.5" customHeight="1" x14ac:dyDescent="0.2">
      <c r="B3" s="559"/>
    </row>
    <row r="4" spans="2:16" ht="31.5" customHeight="1" x14ac:dyDescent="0.2">
      <c r="B4" s="755" t="s">
        <v>1116</v>
      </c>
      <c r="C4" s="711"/>
      <c r="D4" s="968"/>
      <c r="E4" s="969"/>
      <c r="F4" s="588"/>
      <c r="G4" s="588"/>
      <c r="H4" s="588"/>
      <c r="I4" s="588"/>
      <c r="J4" s="588"/>
      <c r="K4" s="588"/>
      <c r="L4" s="588"/>
      <c r="M4" s="588"/>
      <c r="N4" s="960"/>
      <c r="O4" s="960"/>
      <c r="P4" s="784"/>
    </row>
    <row r="5" spans="2:16" ht="39" customHeight="1" x14ac:dyDescent="0.2">
      <c r="B5" s="557" t="s">
        <v>900</v>
      </c>
      <c r="C5" s="557">
        <v>2009</v>
      </c>
      <c r="D5" s="557">
        <v>2010</v>
      </c>
      <c r="E5" s="557">
        <v>2011</v>
      </c>
      <c r="F5" s="557">
        <v>2012</v>
      </c>
      <c r="G5" s="557">
        <v>2013</v>
      </c>
      <c r="H5" s="557">
        <v>2014</v>
      </c>
      <c r="I5" s="557">
        <v>2015</v>
      </c>
      <c r="J5" s="557">
        <v>2016</v>
      </c>
      <c r="K5" s="557">
        <v>2017</v>
      </c>
      <c r="L5" s="557">
        <v>2018</v>
      </c>
      <c r="M5" s="557">
        <v>2019</v>
      </c>
    </row>
    <row r="6" spans="2:16" ht="33.75" customHeight="1" x14ac:dyDescent="0.2">
      <c r="B6" s="1044" t="s">
        <v>674</v>
      </c>
      <c r="C6" s="561">
        <v>38</v>
      </c>
      <c r="D6" s="561">
        <v>23</v>
      </c>
      <c r="E6" s="561">
        <v>25</v>
      </c>
      <c r="F6" s="561">
        <v>18</v>
      </c>
      <c r="G6" s="561">
        <v>30</v>
      </c>
      <c r="H6" s="561">
        <v>29</v>
      </c>
      <c r="I6" s="561">
        <v>27</v>
      </c>
      <c r="J6" s="561">
        <v>26</v>
      </c>
      <c r="K6" s="561">
        <v>32</v>
      </c>
      <c r="L6" s="561">
        <v>29</v>
      </c>
      <c r="M6" s="561">
        <v>33</v>
      </c>
    </row>
    <row r="7" spans="2:16" ht="33.75" customHeight="1" x14ac:dyDescent="0.2">
      <c r="B7" s="1047" t="s">
        <v>68</v>
      </c>
      <c r="C7" s="561">
        <v>1690</v>
      </c>
      <c r="D7" s="561">
        <v>1593</v>
      </c>
      <c r="E7" s="561">
        <v>1530</v>
      </c>
      <c r="F7" s="561">
        <v>1493</v>
      </c>
      <c r="G7" s="561">
        <v>1294</v>
      </c>
      <c r="H7" s="561">
        <v>1170</v>
      </c>
      <c r="I7" s="561">
        <v>1107</v>
      </c>
      <c r="J7" s="561">
        <v>1111</v>
      </c>
      <c r="K7" s="561">
        <v>1133</v>
      </c>
      <c r="L7" s="561">
        <v>1117</v>
      </c>
      <c r="M7" s="561">
        <v>1103</v>
      </c>
    </row>
    <row r="8" spans="2:16" ht="33.75" customHeight="1" x14ac:dyDescent="0.2">
      <c r="B8" s="1047" t="s">
        <v>698</v>
      </c>
      <c r="C8" s="561">
        <v>3799</v>
      </c>
      <c r="D8" s="561">
        <v>3730</v>
      </c>
      <c r="E8" s="561">
        <v>3704</v>
      </c>
      <c r="F8" s="561">
        <v>3640</v>
      </c>
      <c r="G8" s="561">
        <v>3365</v>
      </c>
      <c r="H8" s="561">
        <v>3216</v>
      </c>
      <c r="I8" s="561">
        <v>2899</v>
      </c>
      <c r="J8" s="561">
        <v>2879</v>
      </c>
      <c r="K8" s="561">
        <v>2793</v>
      </c>
      <c r="L8" s="561">
        <v>2627</v>
      </c>
      <c r="M8" s="561">
        <v>2552</v>
      </c>
    </row>
    <row r="9" spans="2:16" ht="33.75" customHeight="1" x14ac:dyDescent="0.2">
      <c r="B9" s="1047" t="s">
        <v>901</v>
      </c>
      <c r="C9" s="561">
        <v>4780</v>
      </c>
      <c r="D9" s="561">
        <v>4497</v>
      </c>
      <c r="E9" s="561">
        <v>4250</v>
      </c>
      <c r="F9" s="561">
        <v>4102</v>
      </c>
      <c r="G9" s="561">
        <v>3770</v>
      </c>
      <c r="H9" s="561">
        <v>3866</v>
      </c>
      <c r="I9" s="561">
        <v>3683</v>
      </c>
      <c r="J9" s="561">
        <v>3964</v>
      </c>
      <c r="K9" s="561">
        <v>4110</v>
      </c>
      <c r="L9" s="561">
        <v>3991</v>
      </c>
      <c r="M9" s="561">
        <v>3932</v>
      </c>
    </row>
    <row r="10" spans="2:16" ht="33.75" customHeight="1" x14ac:dyDescent="0.2">
      <c r="B10" s="1047" t="s">
        <v>65</v>
      </c>
      <c r="C10" s="561">
        <v>3219</v>
      </c>
      <c r="D10" s="561">
        <v>3253</v>
      </c>
      <c r="E10" s="561">
        <v>3350</v>
      </c>
      <c r="F10" s="561">
        <v>3512</v>
      </c>
      <c r="G10" s="561">
        <v>3264</v>
      </c>
      <c r="H10" s="561">
        <v>3221</v>
      </c>
      <c r="I10" s="561">
        <v>3031</v>
      </c>
      <c r="J10" s="561">
        <v>3051</v>
      </c>
      <c r="K10" s="561">
        <v>3126</v>
      </c>
      <c r="L10" s="561">
        <v>3138</v>
      </c>
      <c r="M10" s="561">
        <v>3064</v>
      </c>
    </row>
    <row r="11" spans="2:16" ht="33.75" customHeight="1" x14ac:dyDescent="0.2">
      <c r="B11" s="1047" t="s">
        <v>902</v>
      </c>
      <c r="C11" s="561">
        <v>1191</v>
      </c>
      <c r="D11" s="561">
        <v>1211</v>
      </c>
      <c r="E11" s="561">
        <v>1264</v>
      </c>
      <c r="F11" s="561">
        <v>1317</v>
      </c>
      <c r="G11" s="561">
        <v>1357</v>
      </c>
      <c r="H11" s="561">
        <v>1451</v>
      </c>
      <c r="I11" s="561">
        <v>1498</v>
      </c>
      <c r="J11" s="561">
        <v>1547</v>
      </c>
      <c r="K11" s="561">
        <v>1733</v>
      </c>
      <c r="L11" s="561">
        <v>1629</v>
      </c>
      <c r="M11" s="561">
        <v>1674</v>
      </c>
    </row>
    <row r="12" spans="2:16" ht="33.75" customHeight="1" x14ac:dyDescent="0.2">
      <c r="B12" s="1047" t="s">
        <v>63</v>
      </c>
      <c r="C12" s="561">
        <v>351</v>
      </c>
      <c r="D12" s="561">
        <v>314</v>
      </c>
      <c r="E12" s="561">
        <v>299</v>
      </c>
      <c r="F12" s="561">
        <v>291</v>
      </c>
      <c r="G12" s="561">
        <v>295</v>
      </c>
      <c r="H12" s="561">
        <v>297</v>
      </c>
      <c r="I12" s="561">
        <v>307</v>
      </c>
      <c r="J12" s="561">
        <v>294</v>
      </c>
      <c r="K12" s="561">
        <v>346</v>
      </c>
      <c r="L12" s="561">
        <v>361</v>
      </c>
      <c r="M12" s="561">
        <v>375</v>
      </c>
    </row>
    <row r="13" spans="2:16" ht="33.75" customHeight="1" x14ac:dyDescent="0.2">
      <c r="B13" s="687" t="s">
        <v>62</v>
      </c>
      <c r="C13" s="561">
        <v>23</v>
      </c>
      <c r="D13" s="561">
        <v>15</v>
      </c>
      <c r="E13" s="561">
        <v>25</v>
      </c>
      <c r="F13" s="561">
        <v>22</v>
      </c>
      <c r="G13" s="561">
        <v>23</v>
      </c>
      <c r="H13" s="561">
        <v>18</v>
      </c>
      <c r="I13" s="561">
        <v>18</v>
      </c>
      <c r="J13" s="561">
        <v>16</v>
      </c>
      <c r="K13" s="561">
        <v>25</v>
      </c>
      <c r="L13" s="561">
        <v>14</v>
      </c>
      <c r="M13" s="561">
        <v>23</v>
      </c>
    </row>
    <row r="14" spans="2:16" ht="33.75" customHeight="1" x14ac:dyDescent="0.2">
      <c r="B14" s="687" t="s">
        <v>903</v>
      </c>
      <c r="C14" s="561">
        <v>3</v>
      </c>
      <c r="D14" s="561">
        <v>1</v>
      </c>
      <c r="E14" s="561">
        <v>3</v>
      </c>
      <c r="F14" s="561">
        <v>3</v>
      </c>
      <c r="G14" s="561">
        <v>1</v>
      </c>
      <c r="H14" s="561">
        <v>2</v>
      </c>
      <c r="I14" s="561">
        <v>2</v>
      </c>
      <c r="J14" s="561">
        <v>1</v>
      </c>
      <c r="K14" s="561">
        <v>4</v>
      </c>
      <c r="L14" s="561">
        <v>2</v>
      </c>
      <c r="M14" s="1063">
        <v>0</v>
      </c>
    </row>
    <row r="15" spans="2:16" ht="33.75" customHeight="1" x14ac:dyDescent="0.2">
      <c r="B15" s="687" t="s">
        <v>879</v>
      </c>
      <c r="C15" s="561">
        <v>165</v>
      </c>
      <c r="D15" s="561">
        <v>194</v>
      </c>
      <c r="E15" s="561">
        <v>176</v>
      </c>
      <c r="F15" s="561">
        <v>104</v>
      </c>
      <c r="G15" s="561">
        <v>89</v>
      </c>
      <c r="H15" s="561">
        <v>76</v>
      </c>
      <c r="I15" s="561">
        <v>68</v>
      </c>
      <c r="J15" s="561">
        <v>59</v>
      </c>
      <c r="K15" s="561">
        <v>83</v>
      </c>
      <c r="L15" s="561">
        <v>72</v>
      </c>
      <c r="M15" s="561">
        <v>90</v>
      </c>
    </row>
    <row r="16" spans="2:16" ht="33.75" customHeight="1" x14ac:dyDescent="0.2">
      <c r="B16" s="966" t="s">
        <v>215</v>
      </c>
      <c r="C16" s="558">
        <v>15259</v>
      </c>
      <c r="D16" s="558">
        <v>14831</v>
      </c>
      <c r="E16" s="558">
        <v>14626</v>
      </c>
      <c r="F16" s="558">
        <v>14502</v>
      </c>
      <c r="G16" s="558">
        <v>13488</v>
      </c>
      <c r="H16" s="558">
        <v>13346</v>
      </c>
      <c r="I16" s="558">
        <v>12640</v>
      </c>
      <c r="J16" s="558">
        <v>12948</v>
      </c>
      <c r="K16" s="558">
        <v>13385</v>
      </c>
      <c r="L16" s="558">
        <v>12980</v>
      </c>
      <c r="M16" s="558">
        <v>12846</v>
      </c>
    </row>
    <row r="17" spans="2:13" ht="27" customHeight="1" x14ac:dyDescent="0.2">
      <c r="B17" s="755" t="s">
        <v>1131</v>
      </c>
      <c r="C17" s="711"/>
      <c r="D17" s="968"/>
      <c r="E17" s="588"/>
      <c r="F17" s="588"/>
      <c r="G17" s="588"/>
      <c r="H17" s="588"/>
      <c r="I17" s="588"/>
      <c r="J17" s="588"/>
      <c r="K17" s="588"/>
      <c r="L17" s="588"/>
      <c r="M17" s="588"/>
    </row>
    <row r="18" spans="2:13" ht="33.75" customHeight="1" x14ac:dyDescent="0.2">
      <c r="B18" s="1043" t="s">
        <v>674</v>
      </c>
      <c r="C18" s="601">
        <v>34</v>
      </c>
      <c r="D18" s="601">
        <v>21</v>
      </c>
      <c r="E18" s="601">
        <v>23</v>
      </c>
      <c r="F18" s="601">
        <v>14</v>
      </c>
      <c r="G18" s="601">
        <v>28</v>
      </c>
      <c r="H18" s="601">
        <v>27</v>
      </c>
      <c r="I18" s="601">
        <v>27</v>
      </c>
      <c r="J18" s="601">
        <v>24</v>
      </c>
      <c r="K18" s="601">
        <v>30</v>
      </c>
      <c r="L18" s="601">
        <v>29</v>
      </c>
      <c r="M18" s="601">
        <v>31</v>
      </c>
    </row>
    <row r="19" spans="2:13" ht="33.75" customHeight="1" x14ac:dyDescent="0.2">
      <c r="B19" s="1047" t="s">
        <v>68</v>
      </c>
      <c r="C19" s="561">
        <v>1575</v>
      </c>
      <c r="D19" s="561">
        <v>1483</v>
      </c>
      <c r="E19" s="561">
        <v>1434</v>
      </c>
      <c r="F19" s="561">
        <v>1387</v>
      </c>
      <c r="G19" s="561">
        <v>1175</v>
      </c>
      <c r="H19" s="561">
        <v>1073</v>
      </c>
      <c r="I19" s="561">
        <v>1009</v>
      </c>
      <c r="J19" s="561">
        <v>1011</v>
      </c>
      <c r="K19" s="561">
        <v>1023</v>
      </c>
      <c r="L19" s="561">
        <v>1023</v>
      </c>
      <c r="M19" s="561">
        <v>977</v>
      </c>
    </row>
    <row r="20" spans="2:13" ht="33.75" customHeight="1" x14ac:dyDescent="0.2">
      <c r="B20" s="1047" t="s">
        <v>698</v>
      </c>
      <c r="C20" s="561">
        <v>3653</v>
      </c>
      <c r="D20" s="561">
        <v>3571</v>
      </c>
      <c r="E20" s="561">
        <v>3560</v>
      </c>
      <c r="F20" s="561">
        <v>3470</v>
      </c>
      <c r="G20" s="561">
        <v>3222</v>
      </c>
      <c r="H20" s="561">
        <v>3078</v>
      </c>
      <c r="I20" s="561">
        <v>2758</v>
      </c>
      <c r="J20" s="561">
        <v>2713</v>
      </c>
      <c r="K20" s="561">
        <v>2619</v>
      </c>
      <c r="L20" s="561">
        <v>2458</v>
      </c>
      <c r="M20" s="561">
        <v>2364</v>
      </c>
    </row>
    <row r="21" spans="2:13" ht="33.75" customHeight="1" x14ac:dyDescent="0.2">
      <c r="B21" s="1047" t="s">
        <v>901</v>
      </c>
      <c r="C21" s="561">
        <v>4597</v>
      </c>
      <c r="D21" s="561">
        <v>4334</v>
      </c>
      <c r="E21" s="561">
        <v>4057</v>
      </c>
      <c r="F21" s="561">
        <v>3942</v>
      </c>
      <c r="G21" s="561">
        <v>3618</v>
      </c>
      <c r="H21" s="561">
        <v>3721</v>
      </c>
      <c r="I21" s="561">
        <v>3541</v>
      </c>
      <c r="J21" s="561">
        <v>3793</v>
      </c>
      <c r="K21" s="561">
        <v>3936</v>
      </c>
      <c r="L21" s="561">
        <v>3816</v>
      </c>
      <c r="M21" s="561">
        <v>3745</v>
      </c>
    </row>
    <row r="22" spans="2:13" ht="33.75" customHeight="1" x14ac:dyDescent="0.2">
      <c r="B22" s="1047" t="s">
        <v>65</v>
      </c>
      <c r="C22" s="561">
        <v>3082</v>
      </c>
      <c r="D22" s="561">
        <v>3127</v>
      </c>
      <c r="E22" s="561">
        <v>3211</v>
      </c>
      <c r="F22" s="561">
        <v>3367</v>
      </c>
      <c r="G22" s="561">
        <v>3111</v>
      </c>
      <c r="H22" s="561">
        <v>3056</v>
      </c>
      <c r="I22" s="561">
        <v>2889</v>
      </c>
      <c r="J22" s="561">
        <v>2896</v>
      </c>
      <c r="K22" s="561">
        <v>2964</v>
      </c>
      <c r="L22" s="561">
        <v>2990</v>
      </c>
      <c r="M22" s="561">
        <v>2927</v>
      </c>
    </row>
    <row r="23" spans="2:13" ht="33.75" customHeight="1" x14ac:dyDescent="0.2">
      <c r="B23" s="1047" t="s">
        <v>902</v>
      </c>
      <c r="C23" s="561">
        <v>1118</v>
      </c>
      <c r="D23" s="561">
        <v>1144</v>
      </c>
      <c r="E23" s="561">
        <v>1194</v>
      </c>
      <c r="F23" s="561">
        <v>1231</v>
      </c>
      <c r="G23" s="561">
        <v>1275</v>
      </c>
      <c r="H23" s="561">
        <v>1356</v>
      </c>
      <c r="I23" s="561">
        <v>1397</v>
      </c>
      <c r="J23" s="561">
        <v>1427</v>
      </c>
      <c r="K23" s="561">
        <v>1590</v>
      </c>
      <c r="L23" s="561">
        <v>1501</v>
      </c>
      <c r="M23" s="561">
        <v>1548</v>
      </c>
    </row>
    <row r="24" spans="2:13" ht="33.75" customHeight="1" x14ac:dyDescent="0.2">
      <c r="B24" s="1047" t="s">
        <v>63</v>
      </c>
      <c r="C24" s="561">
        <v>320</v>
      </c>
      <c r="D24" s="561">
        <v>294</v>
      </c>
      <c r="E24" s="561">
        <v>263</v>
      </c>
      <c r="F24" s="561">
        <v>265</v>
      </c>
      <c r="G24" s="561">
        <v>262</v>
      </c>
      <c r="H24" s="561">
        <v>263</v>
      </c>
      <c r="I24" s="561">
        <v>277</v>
      </c>
      <c r="J24" s="561">
        <v>268</v>
      </c>
      <c r="K24" s="561">
        <v>311</v>
      </c>
      <c r="L24" s="561">
        <v>318</v>
      </c>
      <c r="M24" s="561">
        <v>344</v>
      </c>
    </row>
    <row r="25" spans="2:13" ht="33.75" customHeight="1" x14ac:dyDescent="0.2">
      <c r="B25" s="687" t="s">
        <v>62</v>
      </c>
      <c r="C25" s="561">
        <v>21</v>
      </c>
      <c r="D25" s="561">
        <v>15</v>
      </c>
      <c r="E25" s="561">
        <v>21</v>
      </c>
      <c r="F25" s="561">
        <v>20</v>
      </c>
      <c r="G25" s="561">
        <v>20</v>
      </c>
      <c r="H25" s="561">
        <v>16</v>
      </c>
      <c r="I25" s="561">
        <v>15</v>
      </c>
      <c r="J25" s="561">
        <v>13</v>
      </c>
      <c r="K25" s="561">
        <v>24</v>
      </c>
      <c r="L25" s="561">
        <v>11</v>
      </c>
      <c r="M25" s="561">
        <v>19</v>
      </c>
    </row>
    <row r="26" spans="2:13" ht="33.75" customHeight="1" x14ac:dyDescent="0.2">
      <c r="B26" s="687" t="s">
        <v>903</v>
      </c>
      <c r="C26" s="561">
        <v>3</v>
      </c>
      <c r="D26" s="561">
        <v>1</v>
      </c>
      <c r="E26" s="561">
        <v>3</v>
      </c>
      <c r="F26" s="561">
        <v>3</v>
      </c>
      <c r="G26" s="561">
        <v>0</v>
      </c>
      <c r="H26" s="561">
        <v>2</v>
      </c>
      <c r="I26" s="561">
        <v>2</v>
      </c>
      <c r="J26" s="561">
        <v>1</v>
      </c>
      <c r="K26" s="561">
        <v>4</v>
      </c>
      <c r="L26" s="561">
        <v>2</v>
      </c>
      <c r="M26" s="1063">
        <v>0</v>
      </c>
    </row>
    <row r="27" spans="2:13" ht="33.75" customHeight="1" x14ac:dyDescent="0.2">
      <c r="B27" s="1048" t="s">
        <v>879</v>
      </c>
      <c r="C27" s="721">
        <v>153</v>
      </c>
      <c r="D27" s="721">
        <v>138</v>
      </c>
      <c r="E27" s="721">
        <v>148</v>
      </c>
      <c r="F27" s="721">
        <v>86</v>
      </c>
      <c r="G27" s="721">
        <v>78</v>
      </c>
      <c r="H27" s="721">
        <v>66</v>
      </c>
      <c r="I27" s="721">
        <v>54</v>
      </c>
      <c r="J27" s="721">
        <v>51</v>
      </c>
      <c r="K27" s="721">
        <v>71</v>
      </c>
      <c r="L27" s="721">
        <v>66</v>
      </c>
      <c r="M27" s="721">
        <v>81</v>
      </c>
    </row>
    <row r="28" spans="2:13" ht="33.75" customHeight="1" x14ac:dyDescent="0.2">
      <c r="B28" s="966" t="s">
        <v>215</v>
      </c>
      <c r="C28" s="558">
        <v>14556</v>
      </c>
      <c r="D28" s="558">
        <v>14128</v>
      </c>
      <c r="E28" s="558">
        <v>13914</v>
      </c>
      <c r="F28" s="558">
        <v>13785</v>
      </c>
      <c r="G28" s="558">
        <v>12789</v>
      </c>
      <c r="H28" s="558">
        <v>12658</v>
      </c>
      <c r="I28" s="558">
        <v>11969</v>
      </c>
      <c r="J28" s="558">
        <v>12197</v>
      </c>
      <c r="K28" s="558">
        <v>12572</v>
      </c>
      <c r="L28" s="558">
        <v>12214</v>
      </c>
      <c r="M28" s="558">
        <v>12036</v>
      </c>
    </row>
    <row r="29" spans="2:13" ht="27" customHeight="1" x14ac:dyDescent="0.2">
      <c r="B29" s="755" t="s">
        <v>1184</v>
      </c>
      <c r="C29" s="711"/>
      <c r="D29" s="968"/>
      <c r="E29" s="588"/>
      <c r="F29" s="588"/>
      <c r="G29" s="588"/>
      <c r="H29" s="588"/>
      <c r="I29" s="588"/>
      <c r="J29" s="588"/>
      <c r="K29" s="588"/>
      <c r="L29" s="588"/>
      <c r="M29" s="588"/>
    </row>
    <row r="30" spans="2:13" ht="33.75" customHeight="1" x14ac:dyDescent="0.2">
      <c r="B30" s="1710" t="s">
        <v>674</v>
      </c>
      <c r="C30" s="601">
        <v>4</v>
      </c>
      <c r="D30" s="601">
        <v>2</v>
      </c>
      <c r="E30" s="601">
        <v>2</v>
      </c>
      <c r="F30" s="601">
        <v>4</v>
      </c>
      <c r="G30" s="601">
        <v>2</v>
      </c>
      <c r="H30" s="601">
        <v>2</v>
      </c>
      <c r="I30" s="601">
        <v>0</v>
      </c>
      <c r="J30" s="601">
        <v>2</v>
      </c>
      <c r="K30" s="601">
        <v>2</v>
      </c>
      <c r="L30" s="601">
        <v>0</v>
      </c>
      <c r="M30" s="601">
        <v>2</v>
      </c>
    </row>
    <row r="31" spans="2:13" ht="33.75" customHeight="1" x14ac:dyDescent="0.2">
      <c r="B31" s="1711" t="s">
        <v>68</v>
      </c>
      <c r="C31" s="561">
        <v>115</v>
      </c>
      <c r="D31" s="561">
        <v>110</v>
      </c>
      <c r="E31" s="561">
        <v>96</v>
      </c>
      <c r="F31" s="561">
        <v>106</v>
      </c>
      <c r="G31" s="561">
        <v>119</v>
      </c>
      <c r="H31" s="561">
        <v>97</v>
      </c>
      <c r="I31" s="561">
        <v>98</v>
      </c>
      <c r="J31" s="561">
        <v>100</v>
      </c>
      <c r="K31" s="561">
        <v>110</v>
      </c>
      <c r="L31" s="561">
        <v>94</v>
      </c>
      <c r="M31" s="561">
        <v>126</v>
      </c>
    </row>
    <row r="32" spans="2:13" ht="33.75" customHeight="1" x14ac:dyDescent="0.2">
      <c r="B32" s="1711" t="s">
        <v>698</v>
      </c>
      <c r="C32" s="561">
        <v>146</v>
      </c>
      <c r="D32" s="561">
        <v>159</v>
      </c>
      <c r="E32" s="561">
        <v>144</v>
      </c>
      <c r="F32" s="561">
        <v>170</v>
      </c>
      <c r="G32" s="561">
        <v>143</v>
      </c>
      <c r="H32" s="561">
        <v>138</v>
      </c>
      <c r="I32" s="561">
        <v>141</v>
      </c>
      <c r="J32" s="561">
        <v>166</v>
      </c>
      <c r="K32" s="561">
        <v>174</v>
      </c>
      <c r="L32" s="561">
        <v>169</v>
      </c>
      <c r="M32" s="561">
        <v>188</v>
      </c>
    </row>
    <row r="33" spans="2:13" ht="33.75" customHeight="1" x14ac:dyDescent="0.2">
      <c r="B33" s="1711" t="s">
        <v>901</v>
      </c>
      <c r="C33" s="561">
        <v>183</v>
      </c>
      <c r="D33" s="561">
        <v>163</v>
      </c>
      <c r="E33" s="561">
        <v>193</v>
      </c>
      <c r="F33" s="561">
        <v>160</v>
      </c>
      <c r="G33" s="561">
        <v>152</v>
      </c>
      <c r="H33" s="561">
        <v>145</v>
      </c>
      <c r="I33" s="561">
        <v>142</v>
      </c>
      <c r="J33" s="561">
        <v>171</v>
      </c>
      <c r="K33" s="561">
        <v>174</v>
      </c>
      <c r="L33" s="561">
        <v>175</v>
      </c>
      <c r="M33" s="561">
        <v>187</v>
      </c>
    </row>
    <row r="34" spans="2:13" ht="33.75" customHeight="1" x14ac:dyDescent="0.2">
      <c r="B34" s="1711" t="s">
        <v>65</v>
      </c>
      <c r="C34" s="561">
        <v>137</v>
      </c>
      <c r="D34" s="561">
        <v>126</v>
      </c>
      <c r="E34" s="561">
        <v>139</v>
      </c>
      <c r="F34" s="561">
        <v>145</v>
      </c>
      <c r="G34" s="561">
        <v>153</v>
      </c>
      <c r="H34" s="561">
        <v>165</v>
      </c>
      <c r="I34" s="561">
        <v>142</v>
      </c>
      <c r="J34" s="561">
        <v>155</v>
      </c>
      <c r="K34" s="561">
        <v>162</v>
      </c>
      <c r="L34" s="561">
        <v>148</v>
      </c>
      <c r="M34" s="561">
        <v>137</v>
      </c>
    </row>
    <row r="35" spans="2:13" ht="33.75" customHeight="1" x14ac:dyDescent="0.2">
      <c r="B35" s="1711" t="s">
        <v>902</v>
      </c>
      <c r="C35" s="561">
        <v>73</v>
      </c>
      <c r="D35" s="561">
        <v>67</v>
      </c>
      <c r="E35" s="561">
        <v>70</v>
      </c>
      <c r="F35" s="561">
        <v>86</v>
      </c>
      <c r="G35" s="561">
        <v>82</v>
      </c>
      <c r="H35" s="561">
        <v>95</v>
      </c>
      <c r="I35" s="561">
        <v>101</v>
      </c>
      <c r="J35" s="561">
        <v>120</v>
      </c>
      <c r="K35" s="561">
        <v>143</v>
      </c>
      <c r="L35" s="561">
        <v>128</v>
      </c>
      <c r="M35" s="561">
        <v>126</v>
      </c>
    </row>
    <row r="36" spans="2:13" ht="33.75" customHeight="1" x14ac:dyDescent="0.2">
      <c r="B36" s="1711" t="s">
        <v>63</v>
      </c>
      <c r="C36" s="561">
        <v>31</v>
      </c>
      <c r="D36" s="561">
        <v>20</v>
      </c>
      <c r="E36" s="561">
        <v>36</v>
      </c>
      <c r="F36" s="561">
        <v>26</v>
      </c>
      <c r="G36" s="561">
        <v>33</v>
      </c>
      <c r="H36" s="561">
        <v>34</v>
      </c>
      <c r="I36" s="561">
        <v>30</v>
      </c>
      <c r="J36" s="561">
        <v>26</v>
      </c>
      <c r="K36" s="561">
        <v>35</v>
      </c>
      <c r="L36" s="561">
        <v>43</v>
      </c>
      <c r="M36" s="561">
        <v>31</v>
      </c>
    </row>
    <row r="37" spans="2:13" ht="33.75" customHeight="1" x14ac:dyDescent="0.2">
      <c r="B37" s="687" t="s">
        <v>62</v>
      </c>
      <c r="C37" s="561">
        <v>2</v>
      </c>
      <c r="D37" s="561">
        <v>0</v>
      </c>
      <c r="E37" s="561">
        <v>4</v>
      </c>
      <c r="F37" s="561">
        <v>2</v>
      </c>
      <c r="G37" s="561">
        <v>3</v>
      </c>
      <c r="H37" s="561">
        <v>2</v>
      </c>
      <c r="I37" s="561">
        <v>3</v>
      </c>
      <c r="J37" s="561">
        <v>3</v>
      </c>
      <c r="K37" s="561">
        <v>1</v>
      </c>
      <c r="L37" s="561">
        <v>3</v>
      </c>
      <c r="M37" s="561">
        <v>4</v>
      </c>
    </row>
    <row r="38" spans="2:13" ht="33.75" customHeight="1" x14ac:dyDescent="0.2">
      <c r="B38" s="687" t="s">
        <v>903</v>
      </c>
      <c r="C38" s="561">
        <v>0</v>
      </c>
      <c r="D38" s="561">
        <v>0</v>
      </c>
      <c r="E38" s="561">
        <v>0</v>
      </c>
      <c r="F38" s="561">
        <v>0</v>
      </c>
      <c r="G38" s="561">
        <v>1</v>
      </c>
      <c r="H38" s="561">
        <v>0</v>
      </c>
      <c r="I38" s="561">
        <v>0</v>
      </c>
      <c r="J38" s="561">
        <v>0</v>
      </c>
      <c r="K38" s="561">
        <v>0</v>
      </c>
      <c r="L38" s="561">
        <v>0</v>
      </c>
      <c r="M38" s="1063">
        <v>0</v>
      </c>
    </row>
    <row r="39" spans="2:13" ht="33.75" customHeight="1" x14ac:dyDescent="0.2">
      <c r="B39" s="1712" t="s">
        <v>879</v>
      </c>
      <c r="C39" s="721">
        <v>12</v>
      </c>
      <c r="D39" s="721">
        <v>56</v>
      </c>
      <c r="E39" s="721">
        <v>28</v>
      </c>
      <c r="F39" s="721">
        <v>18</v>
      </c>
      <c r="G39" s="721">
        <v>11</v>
      </c>
      <c r="H39" s="721">
        <v>10</v>
      </c>
      <c r="I39" s="721">
        <v>14</v>
      </c>
      <c r="J39" s="721">
        <v>8</v>
      </c>
      <c r="K39" s="721">
        <v>12</v>
      </c>
      <c r="L39" s="721">
        <v>6</v>
      </c>
      <c r="M39" s="721">
        <v>9</v>
      </c>
    </row>
    <row r="40" spans="2:13" ht="33.75" customHeight="1" x14ac:dyDescent="0.2">
      <c r="B40" s="966" t="s">
        <v>215</v>
      </c>
      <c r="C40" s="558">
        <v>703</v>
      </c>
      <c r="D40" s="558">
        <v>703</v>
      </c>
      <c r="E40" s="558">
        <v>712</v>
      </c>
      <c r="F40" s="558">
        <v>717</v>
      </c>
      <c r="G40" s="558">
        <v>699</v>
      </c>
      <c r="H40" s="558">
        <v>688</v>
      </c>
      <c r="I40" s="558">
        <v>671</v>
      </c>
      <c r="J40" s="558">
        <v>751</v>
      </c>
      <c r="K40" s="558">
        <v>813</v>
      </c>
      <c r="L40" s="558">
        <v>766</v>
      </c>
      <c r="M40" s="558">
        <v>810</v>
      </c>
    </row>
    <row r="42" spans="2:13" ht="15.75" x14ac:dyDescent="0.2">
      <c r="B42" s="608" t="s">
        <v>52</v>
      </c>
    </row>
  </sheetData>
  <hyperlinks>
    <hyperlink ref="B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A10" sqref="A10"/>
    </sheetView>
  </sheetViews>
  <sheetFormatPr defaultColWidth="10.5703125" defaultRowHeight="12.75" x14ac:dyDescent="0.2"/>
  <cols>
    <col min="1" max="1" width="11.5703125" style="501" customWidth="1"/>
    <col min="2" max="2" width="12.7109375" style="501" customWidth="1"/>
    <col min="3" max="3" width="17.140625" style="501" customWidth="1"/>
    <col min="4" max="4" width="18.7109375" style="501" customWidth="1"/>
    <col min="5" max="5" width="17.140625" style="501" customWidth="1"/>
    <col min="6" max="6" width="1.42578125" style="501" customWidth="1"/>
    <col min="7" max="7" width="0.28515625" style="501" customWidth="1"/>
    <col min="8" max="8" width="1.42578125" style="501" customWidth="1"/>
    <col min="9" max="256" width="10.5703125" style="501"/>
    <col min="257" max="257" width="11.5703125" style="501" customWidth="1"/>
    <col min="258" max="258" width="12.7109375" style="501" customWidth="1"/>
    <col min="259" max="259" width="17.140625" style="501" customWidth="1"/>
    <col min="260" max="260" width="18.7109375" style="501" customWidth="1"/>
    <col min="261" max="261" width="17.140625" style="501" customWidth="1"/>
    <col min="262" max="262" width="1.42578125" style="501" customWidth="1"/>
    <col min="263" max="263" width="0.28515625" style="501" customWidth="1"/>
    <col min="264" max="264" width="1.42578125" style="501" customWidth="1"/>
    <col min="265" max="512" width="10.5703125" style="501"/>
    <col min="513" max="513" width="11.5703125" style="501" customWidth="1"/>
    <col min="514" max="514" width="12.7109375" style="501" customWidth="1"/>
    <col min="515" max="515" width="17.140625" style="501" customWidth="1"/>
    <col min="516" max="516" width="18.7109375" style="501" customWidth="1"/>
    <col min="517" max="517" width="17.140625" style="501" customWidth="1"/>
    <col min="518" max="518" width="1.42578125" style="501" customWidth="1"/>
    <col min="519" max="519" width="0.28515625" style="501" customWidth="1"/>
    <col min="520" max="520" width="1.42578125" style="501" customWidth="1"/>
    <col min="521" max="768" width="10.5703125" style="501"/>
    <col min="769" max="769" width="11.5703125" style="501" customWidth="1"/>
    <col min="770" max="770" width="12.7109375" style="501" customWidth="1"/>
    <col min="771" max="771" width="17.140625" style="501" customWidth="1"/>
    <col min="772" max="772" width="18.7109375" style="501" customWidth="1"/>
    <col min="773" max="773" width="17.140625" style="501" customWidth="1"/>
    <col min="774" max="774" width="1.42578125" style="501" customWidth="1"/>
    <col min="775" max="775" width="0.28515625" style="501" customWidth="1"/>
    <col min="776" max="776" width="1.42578125" style="501" customWidth="1"/>
    <col min="777" max="1024" width="10.5703125" style="501"/>
    <col min="1025" max="1025" width="11.5703125" style="501" customWidth="1"/>
    <col min="1026" max="1026" width="12.7109375" style="501" customWidth="1"/>
    <col min="1027" max="1027" width="17.140625" style="501" customWidth="1"/>
    <col min="1028" max="1028" width="18.7109375" style="501" customWidth="1"/>
    <col min="1029" max="1029" width="17.140625" style="501" customWidth="1"/>
    <col min="1030" max="1030" width="1.42578125" style="501" customWidth="1"/>
    <col min="1031" max="1031" width="0.28515625" style="501" customWidth="1"/>
    <col min="1032" max="1032" width="1.42578125" style="501" customWidth="1"/>
    <col min="1033" max="1280" width="10.5703125" style="501"/>
    <col min="1281" max="1281" width="11.5703125" style="501" customWidth="1"/>
    <col min="1282" max="1282" width="12.7109375" style="501" customWidth="1"/>
    <col min="1283" max="1283" width="17.140625" style="501" customWidth="1"/>
    <col min="1284" max="1284" width="18.7109375" style="501" customWidth="1"/>
    <col min="1285" max="1285" width="17.140625" style="501" customWidth="1"/>
    <col min="1286" max="1286" width="1.42578125" style="501" customWidth="1"/>
    <col min="1287" max="1287" width="0.28515625" style="501" customWidth="1"/>
    <col min="1288" max="1288" width="1.42578125" style="501" customWidth="1"/>
    <col min="1289" max="1536" width="10.5703125" style="501"/>
    <col min="1537" max="1537" width="11.5703125" style="501" customWidth="1"/>
    <col min="1538" max="1538" width="12.7109375" style="501" customWidth="1"/>
    <col min="1539" max="1539" width="17.140625" style="501" customWidth="1"/>
    <col min="1540" max="1540" width="18.7109375" style="501" customWidth="1"/>
    <col min="1541" max="1541" width="17.140625" style="501" customWidth="1"/>
    <col min="1542" max="1542" width="1.42578125" style="501" customWidth="1"/>
    <col min="1543" max="1543" width="0.28515625" style="501" customWidth="1"/>
    <col min="1544" max="1544" width="1.42578125" style="501" customWidth="1"/>
    <col min="1545" max="1792" width="10.5703125" style="501"/>
    <col min="1793" max="1793" width="11.5703125" style="501" customWidth="1"/>
    <col min="1794" max="1794" width="12.7109375" style="501" customWidth="1"/>
    <col min="1795" max="1795" width="17.140625" style="501" customWidth="1"/>
    <col min="1796" max="1796" width="18.7109375" style="501" customWidth="1"/>
    <col min="1797" max="1797" width="17.140625" style="501" customWidth="1"/>
    <col min="1798" max="1798" width="1.42578125" style="501" customWidth="1"/>
    <col min="1799" max="1799" width="0.28515625" style="501" customWidth="1"/>
    <col min="1800" max="1800" width="1.42578125" style="501" customWidth="1"/>
    <col min="1801" max="2048" width="10.5703125" style="501"/>
    <col min="2049" max="2049" width="11.5703125" style="501" customWidth="1"/>
    <col min="2050" max="2050" width="12.7109375" style="501" customWidth="1"/>
    <col min="2051" max="2051" width="17.140625" style="501" customWidth="1"/>
    <col min="2052" max="2052" width="18.7109375" style="501" customWidth="1"/>
    <col min="2053" max="2053" width="17.140625" style="501" customWidth="1"/>
    <col min="2054" max="2054" width="1.42578125" style="501" customWidth="1"/>
    <col min="2055" max="2055" width="0.28515625" style="501" customWidth="1"/>
    <col min="2056" max="2056" width="1.42578125" style="501" customWidth="1"/>
    <col min="2057" max="2304" width="10.5703125" style="501"/>
    <col min="2305" max="2305" width="11.5703125" style="501" customWidth="1"/>
    <col min="2306" max="2306" width="12.7109375" style="501" customWidth="1"/>
    <col min="2307" max="2307" width="17.140625" style="501" customWidth="1"/>
    <col min="2308" max="2308" width="18.7109375" style="501" customWidth="1"/>
    <col min="2309" max="2309" width="17.140625" style="501" customWidth="1"/>
    <col min="2310" max="2310" width="1.42578125" style="501" customWidth="1"/>
    <col min="2311" max="2311" width="0.28515625" style="501" customWidth="1"/>
    <col min="2312" max="2312" width="1.42578125" style="501" customWidth="1"/>
    <col min="2313" max="2560" width="10.5703125" style="501"/>
    <col min="2561" max="2561" width="11.5703125" style="501" customWidth="1"/>
    <col min="2562" max="2562" width="12.7109375" style="501" customWidth="1"/>
    <col min="2563" max="2563" width="17.140625" style="501" customWidth="1"/>
    <col min="2564" max="2564" width="18.7109375" style="501" customWidth="1"/>
    <col min="2565" max="2565" width="17.140625" style="501" customWidth="1"/>
    <col min="2566" max="2566" width="1.42578125" style="501" customWidth="1"/>
    <col min="2567" max="2567" width="0.28515625" style="501" customWidth="1"/>
    <col min="2568" max="2568" width="1.42578125" style="501" customWidth="1"/>
    <col min="2569" max="2816" width="10.5703125" style="501"/>
    <col min="2817" max="2817" width="11.5703125" style="501" customWidth="1"/>
    <col min="2818" max="2818" width="12.7109375" style="501" customWidth="1"/>
    <col min="2819" max="2819" width="17.140625" style="501" customWidth="1"/>
    <col min="2820" max="2820" width="18.7109375" style="501" customWidth="1"/>
    <col min="2821" max="2821" width="17.140625" style="501" customWidth="1"/>
    <col min="2822" max="2822" width="1.42578125" style="501" customWidth="1"/>
    <col min="2823" max="2823" width="0.28515625" style="501" customWidth="1"/>
    <col min="2824" max="2824" width="1.42578125" style="501" customWidth="1"/>
    <col min="2825" max="3072" width="10.5703125" style="501"/>
    <col min="3073" max="3073" width="11.5703125" style="501" customWidth="1"/>
    <col min="3074" max="3074" width="12.7109375" style="501" customWidth="1"/>
    <col min="3075" max="3075" width="17.140625" style="501" customWidth="1"/>
    <col min="3076" max="3076" width="18.7109375" style="501" customWidth="1"/>
    <col min="3077" max="3077" width="17.140625" style="501" customWidth="1"/>
    <col min="3078" max="3078" width="1.42578125" style="501" customWidth="1"/>
    <col min="3079" max="3079" width="0.28515625" style="501" customWidth="1"/>
    <col min="3080" max="3080" width="1.42578125" style="501" customWidth="1"/>
    <col min="3081" max="3328" width="10.5703125" style="501"/>
    <col min="3329" max="3329" width="11.5703125" style="501" customWidth="1"/>
    <col min="3330" max="3330" width="12.7109375" style="501" customWidth="1"/>
    <col min="3331" max="3331" width="17.140625" style="501" customWidth="1"/>
    <col min="3332" max="3332" width="18.7109375" style="501" customWidth="1"/>
    <col min="3333" max="3333" width="17.140625" style="501" customWidth="1"/>
    <col min="3334" max="3334" width="1.42578125" style="501" customWidth="1"/>
    <col min="3335" max="3335" width="0.28515625" style="501" customWidth="1"/>
    <col min="3336" max="3336" width="1.42578125" style="501" customWidth="1"/>
    <col min="3337" max="3584" width="10.5703125" style="501"/>
    <col min="3585" max="3585" width="11.5703125" style="501" customWidth="1"/>
    <col min="3586" max="3586" width="12.7109375" style="501" customWidth="1"/>
    <col min="3587" max="3587" width="17.140625" style="501" customWidth="1"/>
    <col min="3588" max="3588" width="18.7109375" style="501" customWidth="1"/>
    <col min="3589" max="3589" width="17.140625" style="501" customWidth="1"/>
    <col min="3590" max="3590" width="1.42578125" style="501" customWidth="1"/>
    <col min="3591" max="3591" width="0.28515625" style="501" customWidth="1"/>
    <col min="3592" max="3592" width="1.42578125" style="501" customWidth="1"/>
    <col min="3593" max="3840" width="10.5703125" style="501"/>
    <col min="3841" max="3841" width="11.5703125" style="501" customWidth="1"/>
    <col min="3842" max="3842" width="12.7109375" style="501" customWidth="1"/>
    <col min="3843" max="3843" width="17.140625" style="501" customWidth="1"/>
    <col min="3844" max="3844" width="18.7109375" style="501" customWidth="1"/>
    <col min="3845" max="3845" width="17.140625" style="501" customWidth="1"/>
    <col min="3846" max="3846" width="1.42578125" style="501" customWidth="1"/>
    <col min="3847" max="3847" width="0.28515625" style="501" customWidth="1"/>
    <col min="3848" max="3848" width="1.42578125" style="501" customWidth="1"/>
    <col min="3849" max="4096" width="10.5703125" style="501"/>
    <col min="4097" max="4097" width="11.5703125" style="501" customWidth="1"/>
    <col min="4098" max="4098" width="12.7109375" style="501" customWidth="1"/>
    <col min="4099" max="4099" width="17.140625" style="501" customWidth="1"/>
    <col min="4100" max="4100" width="18.7109375" style="501" customWidth="1"/>
    <col min="4101" max="4101" width="17.140625" style="501" customWidth="1"/>
    <col min="4102" max="4102" width="1.42578125" style="501" customWidth="1"/>
    <col min="4103" max="4103" width="0.28515625" style="501" customWidth="1"/>
    <col min="4104" max="4104" width="1.42578125" style="501" customWidth="1"/>
    <col min="4105" max="4352" width="10.5703125" style="501"/>
    <col min="4353" max="4353" width="11.5703125" style="501" customWidth="1"/>
    <col min="4354" max="4354" width="12.7109375" style="501" customWidth="1"/>
    <col min="4355" max="4355" width="17.140625" style="501" customWidth="1"/>
    <col min="4356" max="4356" width="18.7109375" style="501" customWidth="1"/>
    <col min="4357" max="4357" width="17.140625" style="501" customWidth="1"/>
    <col min="4358" max="4358" width="1.42578125" style="501" customWidth="1"/>
    <col min="4359" max="4359" width="0.28515625" style="501" customWidth="1"/>
    <col min="4360" max="4360" width="1.42578125" style="501" customWidth="1"/>
    <col min="4361" max="4608" width="10.5703125" style="501"/>
    <col min="4609" max="4609" width="11.5703125" style="501" customWidth="1"/>
    <col min="4610" max="4610" width="12.7109375" style="501" customWidth="1"/>
    <col min="4611" max="4611" width="17.140625" style="501" customWidth="1"/>
    <col min="4612" max="4612" width="18.7109375" style="501" customWidth="1"/>
    <col min="4613" max="4613" width="17.140625" style="501" customWidth="1"/>
    <col min="4614" max="4614" width="1.42578125" style="501" customWidth="1"/>
    <col min="4615" max="4615" width="0.28515625" style="501" customWidth="1"/>
    <col min="4616" max="4616" width="1.42578125" style="501" customWidth="1"/>
    <col min="4617" max="4864" width="10.5703125" style="501"/>
    <col min="4865" max="4865" width="11.5703125" style="501" customWidth="1"/>
    <col min="4866" max="4866" width="12.7109375" style="501" customWidth="1"/>
    <col min="4867" max="4867" width="17.140625" style="501" customWidth="1"/>
    <col min="4868" max="4868" width="18.7109375" style="501" customWidth="1"/>
    <col min="4869" max="4869" width="17.140625" style="501" customWidth="1"/>
    <col min="4870" max="4870" width="1.42578125" style="501" customWidth="1"/>
    <col min="4871" max="4871" width="0.28515625" style="501" customWidth="1"/>
    <col min="4872" max="4872" width="1.42578125" style="501" customWidth="1"/>
    <col min="4873" max="5120" width="10.5703125" style="501"/>
    <col min="5121" max="5121" width="11.5703125" style="501" customWidth="1"/>
    <col min="5122" max="5122" width="12.7109375" style="501" customWidth="1"/>
    <col min="5123" max="5123" width="17.140625" style="501" customWidth="1"/>
    <col min="5124" max="5124" width="18.7109375" style="501" customWidth="1"/>
    <col min="5125" max="5125" width="17.140625" style="501" customWidth="1"/>
    <col min="5126" max="5126" width="1.42578125" style="501" customWidth="1"/>
    <col min="5127" max="5127" width="0.28515625" style="501" customWidth="1"/>
    <col min="5128" max="5128" width="1.42578125" style="501" customWidth="1"/>
    <col min="5129" max="5376" width="10.5703125" style="501"/>
    <col min="5377" max="5377" width="11.5703125" style="501" customWidth="1"/>
    <col min="5378" max="5378" width="12.7109375" style="501" customWidth="1"/>
    <col min="5379" max="5379" width="17.140625" style="501" customWidth="1"/>
    <col min="5380" max="5380" width="18.7109375" style="501" customWidth="1"/>
    <col min="5381" max="5381" width="17.140625" style="501" customWidth="1"/>
    <col min="5382" max="5382" width="1.42578125" style="501" customWidth="1"/>
    <col min="5383" max="5383" width="0.28515625" style="501" customWidth="1"/>
    <col min="5384" max="5384" width="1.42578125" style="501" customWidth="1"/>
    <col min="5385" max="5632" width="10.5703125" style="501"/>
    <col min="5633" max="5633" width="11.5703125" style="501" customWidth="1"/>
    <col min="5634" max="5634" width="12.7109375" style="501" customWidth="1"/>
    <col min="5635" max="5635" width="17.140625" style="501" customWidth="1"/>
    <col min="5636" max="5636" width="18.7109375" style="501" customWidth="1"/>
    <col min="5637" max="5637" width="17.140625" style="501" customWidth="1"/>
    <col min="5638" max="5638" width="1.42578125" style="501" customWidth="1"/>
    <col min="5639" max="5639" width="0.28515625" style="501" customWidth="1"/>
    <col min="5640" max="5640" width="1.42578125" style="501" customWidth="1"/>
    <col min="5641" max="5888" width="10.5703125" style="501"/>
    <col min="5889" max="5889" width="11.5703125" style="501" customWidth="1"/>
    <col min="5890" max="5890" width="12.7109375" style="501" customWidth="1"/>
    <col min="5891" max="5891" width="17.140625" style="501" customWidth="1"/>
    <col min="5892" max="5892" width="18.7109375" style="501" customWidth="1"/>
    <col min="5893" max="5893" width="17.140625" style="501" customWidth="1"/>
    <col min="5894" max="5894" width="1.42578125" style="501" customWidth="1"/>
    <col min="5895" max="5895" width="0.28515625" style="501" customWidth="1"/>
    <col min="5896" max="5896" width="1.42578125" style="501" customWidth="1"/>
    <col min="5897" max="6144" width="10.5703125" style="501"/>
    <col min="6145" max="6145" width="11.5703125" style="501" customWidth="1"/>
    <col min="6146" max="6146" width="12.7109375" style="501" customWidth="1"/>
    <col min="6147" max="6147" width="17.140625" style="501" customWidth="1"/>
    <col min="6148" max="6148" width="18.7109375" style="501" customWidth="1"/>
    <col min="6149" max="6149" width="17.140625" style="501" customWidth="1"/>
    <col min="6150" max="6150" width="1.42578125" style="501" customWidth="1"/>
    <col min="6151" max="6151" width="0.28515625" style="501" customWidth="1"/>
    <col min="6152" max="6152" width="1.42578125" style="501" customWidth="1"/>
    <col min="6153" max="6400" width="10.5703125" style="501"/>
    <col min="6401" max="6401" width="11.5703125" style="501" customWidth="1"/>
    <col min="6402" max="6402" width="12.7109375" style="501" customWidth="1"/>
    <col min="6403" max="6403" width="17.140625" style="501" customWidth="1"/>
    <col min="6404" max="6404" width="18.7109375" style="501" customWidth="1"/>
    <col min="6405" max="6405" width="17.140625" style="501" customWidth="1"/>
    <col min="6406" max="6406" width="1.42578125" style="501" customWidth="1"/>
    <col min="6407" max="6407" width="0.28515625" style="501" customWidth="1"/>
    <col min="6408" max="6408" width="1.42578125" style="501" customWidth="1"/>
    <col min="6409" max="6656" width="10.5703125" style="501"/>
    <col min="6657" max="6657" width="11.5703125" style="501" customWidth="1"/>
    <col min="6658" max="6658" width="12.7109375" style="501" customWidth="1"/>
    <col min="6659" max="6659" width="17.140625" style="501" customWidth="1"/>
    <col min="6660" max="6660" width="18.7109375" style="501" customWidth="1"/>
    <col min="6661" max="6661" width="17.140625" style="501" customWidth="1"/>
    <col min="6662" max="6662" width="1.42578125" style="501" customWidth="1"/>
    <col min="6663" max="6663" width="0.28515625" style="501" customWidth="1"/>
    <col min="6664" max="6664" width="1.42578125" style="501" customWidth="1"/>
    <col min="6665" max="6912" width="10.5703125" style="501"/>
    <col min="6913" max="6913" width="11.5703125" style="501" customWidth="1"/>
    <col min="6914" max="6914" width="12.7109375" style="501" customWidth="1"/>
    <col min="6915" max="6915" width="17.140625" style="501" customWidth="1"/>
    <col min="6916" max="6916" width="18.7109375" style="501" customWidth="1"/>
    <col min="6917" max="6917" width="17.140625" style="501" customWidth="1"/>
    <col min="6918" max="6918" width="1.42578125" style="501" customWidth="1"/>
    <col min="6919" max="6919" width="0.28515625" style="501" customWidth="1"/>
    <col min="6920" max="6920" width="1.42578125" style="501" customWidth="1"/>
    <col min="6921" max="7168" width="10.5703125" style="501"/>
    <col min="7169" max="7169" width="11.5703125" style="501" customWidth="1"/>
    <col min="7170" max="7170" width="12.7109375" style="501" customWidth="1"/>
    <col min="7171" max="7171" width="17.140625" style="501" customWidth="1"/>
    <col min="7172" max="7172" width="18.7109375" style="501" customWidth="1"/>
    <col min="7173" max="7173" width="17.140625" style="501" customWidth="1"/>
    <col min="7174" max="7174" width="1.42578125" style="501" customWidth="1"/>
    <col min="7175" max="7175" width="0.28515625" style="501" customWidth="1"/>
    <col min="7176" max="7176" width="1.42578125" style="501" customWidth="1"/>
    <col min="7177" max="7424" width="10.5703125" style="501"/>
    <col min="7425" max="7425" width="11.5703125" style="501" customWidth="1"/>
    <col min="7426" max="7426" width="12.7109375" style="501" customWidth="1"/>
    <col min="7427" max="7427" width="17.140625" style="501" customWidth="1"/>
    <col min="7428" max="7428" width="18.7109375" style="501" customWidth="1"/>
    <col min="7429" max="7429" width="17.140625" style="501" customWidth="1"/>
    <col min="7430" max="7430" width="1.42578125" style="501" customWidth="1"/>
    <col min="7431" max="7431" width="0.28515625" style="501" customWidth="1"/>
    <col min="7432" max="7432" width="1.42578125" style="501" customWidth="1"/>
    <col min="7433" max="7680" width="10.5703125" style="501"/>
    <col min="7681" max="7681" width="11.5703125" style="501" customWidth="1"/>
    <col min="7682" max="7682" width="12.7109375" style="501" customWidth="1"/>
    <col min="7683" max="7683" width="17.140625" style="501" customWidth="1"/>
    <col min="7684" max="7684" width="18.7109375" style="501" customWidth="1"/>
    <col min="7685" max="7685" width="17.140625" style="501" customWidth="1"/>
    <col min="7686" max="7686" width="1.42578125" style="501" customWidth="1"/>
    <col min="7687" max="7687" width="0.28515625" style="501" customWidth="1"/>
    <col min="7688" max="7688" width="1.42578125" style="501" customWidth="1"/>
    <col min="7689" max="7936" width="10.5703125" style="501"/>
    <col min="7937" max="7937" width="11.5703125" style="501" customWidth="1"/>
    <col min="7938" max="7938" width="12.7109375" style="501" customWidth="1"/>
    <col min="7939" max="7939" width="17.140625" style="501" customWidth="1"/>
    <col min="7940" max="7940" width="18.7109375" style="501" customWidth="1"/>
    <col min="7941" max="7941" width="17.140625" style="501" customWidth="1"/>
    <col min="7942" max="7942" width="1.42578125" style="501" customWidth="1"/>
    <col min="7943" max="7943" width="0.28515625" style="501" customWidth="1"/>
    <col min="7944" max="7944" width="1.42578125" style="501" customWidth="1"/>
    <col min="7945" max="8192" width="10.5703125" style="501"/>
    <col min="8193" max="8193" width="11.5703125" style="501" customWidth="1"/>
    <col min="8194" max="8194" width="12.7109375" style="501" customWidth="1"/>
    <col min="8195" max="8195" width="17.140625" style="501" customWidth="1"/>
    <col min="8196" max="8196" width="18.7109375" style="501" customWidth="1"/>
    <col min="8197" max="8197" width="17.140625" style="501" customWidth="1"/>
    <col min="8198" max="8198" width="1.42578125" style="501" customWidth="1"/>
    <col min="8199" max="8199" width="0.28515625" style="501" customWidth="1"/>
    <col min="8200" max="8200" width="1.42578125" style="501" customWidth="1"/>
    <col min="8201" max="8448" width="10.5703125" style="501"/>
    <col min="8449" max="8449" width="11.5703125" style="501" customWidth="1"/>
    <col min="8450" max="8450" width="12.7109375" style="501" customWidth="1"/>
    <col min="8451" max="8451" width="17.140625" style="501" customWidth="1"/>
    <col min="8452" max="8452" width="18.7109375" style="501" customWidth="1"/>
    <col min="8453" max="8453" width="17.140625" style="501" customWidth="1"/>
    <col min="8454" max="8454" width="1.42578125" style="501" customWidth="1"/>
    <col min="8455" max="8455" width="0.28515625" style="501" customWidth="1"/>
    <col min="8456" max="8456" width="1.42578125" style="501" customWidth="1"/>
    <col min="8457" max="8704" width="10.5703125" style="501"/>
    <col min="8705" max="8705" width="11.5703125" style="501" customWidth="1"/>
    <col min="8706" max="8706" width="12.7109375" style="501" customWidth="1"/>
    <col min="8707" max="8707" width="17.140625" style="501" customWidth="1"/>
    <col min="8708" max="8708" width="18.7109375" style="501" customWidth="1"/>
    <col min="8709" max="8709" width="17.140625" style="501" customWidth="1"/>
    <col min="8710" max="8710" width="1.42578125" style="501" customWidth="1"/>
    <col min="8711" max="8711" width="0.28515625" style="501" customWidth="1"/>
    <col min="8712" max="8712" width="1.42578125" style="501" customWidth="1"/>
    <col min="8713" max="8960" width="10.5703125" style="501"/>
    <col min="8961" max="8961" width="11.5703125" style="501" customWidth="1"/>
    <col min="8962" max="8962" width="12.7109375" style="501" customWidth="1"/>
    <col min="8963" max="8963" width="17.140625" style="501" customWidth="1"/>
    <col min="8964" max="8964" width="18.7109375" style="501" customWidth="1"/>
    <col min="8965" max="8965" width="17.140625" style="501" customWidth="1"/>
    <col min="8966" max="8966" width="1.42578125" style="501" customWidth="1"/>
    <col min="8967" max="8967" width="0.28515625" style="501" customWidth="1"/>
    <col min="8968" max="8968" width="1.42578125" style="501" customWidth="1"/>
    <col min="8969" max="9216" width="10.5703125" style="501"/>
    <col min="9217" max="9217" width="11.5703125" style="501" customWidth="1"/>
    <col min="9218" max="9218" width="12.7109375" style="501" customWidth="1"/>
    <col min="9219" max="9219" width="17.140625" style="501" customWidth="1"/>
    <col min="9220" max="9220" width="18.7109375" style="501" customWidth="1"/>
    <col min="9221" max="9221" width="17.140625" style="501" customWidth="1"/>
    <col min="9222" max="9222" width="1.42578125" style="501" customWidth="1"/>
    <col min="9223" max="9223" width="0.28515625" style="501" customWidth="1"/>
    <col min="9224" max="9224" width="1.42578125" style="501" customWidth="1"/>
    <col min="9225" max="9472" width="10.5703125" style="501"/>
    <col min="9473" max="9473" width="11.5703125" style="501" customWidth="1"/>
    <col min="9474" max="9474" width="12.7109375" style="501" customWidth="1"/>
    <col min="9475" max="9475" width="17.140625" style="501" customWidth="1"/>
    <col min="9476" max="9476" width="18.7109375" style="501" customWidth="1"/>
    <col min="9477" max="9477" width="17.140625" style="501" customWidth="1"/>
    <col min="9478" max="9478" width="1.42578125" style="501" customWidth="1"/>
    <col min="9479" max="9479" width="0.28515625" style="501" customWidth="1"/>
    <col min="9480" max="9480" width="1.42578125" style="501" customWidth="1"/>
    <col min="9481" max="9728" width="10.5703125" style="501"/>
    <col min="9729" max="9729" width="11.5703125" style="501" customWidth="1"/>
    <col min="9730" max="9730" width="12.7109375" style="501" customWidth="1"/>
    <col min="9731" max="9731" width="17.140625" style="501" customWidth="1"/>
    <col min="9732" max="9732" width="18.7109375" style="501" customWidth="1"/>
    <col min="9733" max="9733" width="17.140625" style="501" customWidth="1"/>
    <col min="9734" max="9734" width="1.42578125" style="501" customWidth="1"/>
    <col min="9735" max="9735" width="0.28515625" style="501" customWidth="1"/>
    <col min="9736" max="9736" width="1.42578125" style="501" customWidth="1"/>
    <col min="9737" max="9984" width="10.5703125" style="501"/>
    <col min="9985" max="9985" width="11.5703125" style="501" customWidth="1"/>
    <col min="9986" max="9986" width="12.7109375" style="501" customWidth="1"/>
    <col min="9987" max="9987" width="17.140625" style="501" customWidth="1"/>
    <col min="9988" max="9988" width="18.7109375" style="501" customWidth="1"/>
    <col min="9989" max="9989" width="17.140625" style="501" customWidth="1"/>
    <col min="9990" max="9990" width="1.42578125" style="501" customWidth="1"/>
    <col min="9991" max="9991" width="0.28515625" style="501" customWidth="1"/>
    <col min="9992" max="9992" width="1.42578125" style="501" customWidth="1"/>
    <col min="9993" max="10240" width="10.5703125" style="501"/>
    <col min="10241" max="10241" width="11.5703125" style="501" customWidth="1"/>
    <col min="10242" max="10242" width="12.7109375" style="501" customWidth="1"/>
    <col min="10243" max="10243" width="17.140625" style="501" customWidth="1"/>
    <col min="10244" max="10244" width="18.7109375" style="501" customWidth="1"/>
    <col min="10245" max="10245" width="17.140625" style="501" customWidth="1"/>
    <col min="10246" max="10246" width="1.42578125" style="501" customWidth="1"/>
    <col min="10247" max="10247" width="0.28515625" style="501" customWidth="1"/>
    <col min="10248" max="10248" width="1.42578125" style="501" customWidth="1"/>
    <col min="10249" max="10496" width="10.5703125" style="501"/>
    <col min="10497" max="10497" width="11.5703125" style="501" customWidth="1"/>
    <col min="10498" max="10498" width="12.7109375" style="501" customWidth="1"/>
    <col min="10499" max="10499" width="17.140625" style="501" customWidth="1"/>
    <col min="10500" max="10500" width="18.7109375" style="501" customWidth="1"/>
    <col min="10501" max="10501" width="17.140625" style="501" customWidth="1"/>
    <col min="10502" max="10502" width="1.42578125" style="501" customWidth="1"/>
    <col min="10503" max="10503" width="0.28515625" style="501" customWidth="1"/>
    <col min="10504" max="10504" width="1.42578125" style="501" customWidth="1"/>
    <col min="10505" max="10752" width="10.5703125" style="501"/>
    <col min="10753" max="10753" width="11.5703125" style="501" customWidth="1"/>
    <col min="10754" max="10754" width="12.7109375" style="501" customWidth="1"/>
    <col min="10755" max="10755" width="17.140625" style="501" customWidth="1"/>
    <col min="10756" max="10756" width="18.7109375" style="501" customWidth="1"/>
    <col min="10757" max="10757" width="17.140625" style="501" customWidth="1"/>
    <col min="10758" max="10758" width="1.42578125" style="501" customWidth="1"/>
    <col min="10759" max="10759" width="0.28515625" style="501" customWidth="1"/>
    <col min="10760" max="10760" width="1.42578125" style="501" customWidth="1"/>
    <col min="10761" max="11008" width="10.5703125" style="501"/>
    <col min="11009" max="11009" width="11.5703125" style="501" customWidth="1"/>
    <col min="11010" max="11010" width="12.7109375" style="501" customWidth="1"/>
    <col min="11011" max="11011" width="17.140625" style="501" customWidth="1"/>
    <col min="11012" max="11012" width="18.7109375" style="501" customWidth="1"/>
    <col min="11013" max="11013" width="17.140625" style="501" customWidth="1"/>
    <col min="11014" max="11014" width="1.42578125" style="501" customWidth="1"/>
    <col min="11015" max="11015" width="0.28515625" style="501" customWidth="1"/>
    <col min="11016" max="11016" width="1.42578125" style="501" customWidth="1"/>
    <col min="11017" max="11264" width="10.5703125" style="501"/>
    <col min="11265" max="11265" width="11.5703125" style="501" customWidth="1"/>
    <col min="11266" max="11266" width="12.7109375" style="501" customWidth="1"/>
    <col min="11267" max="11267" width="17.140625" style="501" customWidth="1"/>
    <col min="11268" max="11268" width="18.7109375" style="501" customWidth="1"/>
    <col min="11269" max="11269" width="17.140625" style="501" customWidth="1"/>
    <col min="11270" max="11270" width="1.42578125" style="501" customWidth="1"/>
    <col min="11271" max="11271" width="0.28515625" style="501" customWidth="1"/>
    <col min="11272" max="11272" width="1.42578125" style="501" customWidth="1"/>
    <col min="11273" max="11520" width="10.5703125" style="501"/>
    <col min="11521" max="11521" width="11.5703125" style="501" customWidth="1"/>
    <col min="11522" max="11522" width="12.7109375" style="501" customWidth="1"/>
    <col min="11523" max="11523" width="17.140625" style="501" customWidth="1"/>
    <col min="11524" max="11524" width="18.7109375" style="501" customWidth="1"/>
    <col min="11525" max="11525" width="17.140625" style="501" customWidth="1"/>
    <col min="11526" max="11526" width="1.42578125" style="501" customWidth="1"/>
    <col min="11527" max="11527" width="0.28515625" style="501" customWidth="1"/>
    <col min="11528" max="11528" width="1.42578125" style="501" customWidth="1"/>
    <col min="11529" max="11776" width="10.5703125" style="501"/>
    <col min="11777" max="11777" width="11.5703125" style="501" customWidth="1"/>
    <col min="11778" max="11778" width="12.7109375" style="501" customWidth="1"/>
    <col min="11779" max="11779" width="17.140625" style="501" customWidth="1"/>
    <col min="11780" max="11780" width="18.7109375" style="501" customWidth="1"/>
    <col min="11781" max="11781" width="17.140625" style="501" customWidth="1"/>
    <col min="11782" max="11782" width="1.42578125" style="501" customWidth="1"/>
    <col min="11783" max="11783" width="0.28515625" style="501" customWidth="1"/>
    <col min="11784" max="11784" width="1.42578125" style="501" customWidth="1"/>
    <col min="11785" max="12032" width="10.5703125" style="501"/>
    <col min="12033" max="12033" width="11.5703125" style="501" customWidth="1"/>
    <col min="12034" max="12034" width="12.7109375" style="501" customWidth="1"/>
    <col min="12035" max="12035" width="17.140625" style="501" customWidth="1"/>
    <col min="12036" max="12036" width="18.7109375" style="501" customWidth="1"/>
    <col min="12037" max="12037" width="17.140625" style="501" customWidth="1"/>
    <col min="12038" max="12038" width="1.42578125" style="501" customWidth="1"/>
    <col min="12039" max="12039" width="0.28515625" style="501" customWidth="1"/>
    <col min="12040" max="12040" width="1.42578125" style="501" customWidth="1"/>
    <col min="12041" max="12288" width="10.5703125" style="501"/>
    <col min="12289" max="12289" width="11.5703125" style="501" customWidth="1"/>
    <col min="12290" max="12290" width="12.7109375" style="501" customWidth="1"/>
    <col min="12291" max="12291" width="17.140625" style="501" customWidth="1"/>
    <col min="12292" max="12292" width="18.7109375" style="501" customWidth="1"/>
    <col min="12293" max="12293" width="17.140625" style="501" customWidth="1"/>
    <col min="12294" max="12294" width="1.42578125" style="501" customWidth="1"/>
    <col min="12295" max="12295" width="0.28515625" style="501" customWidth="1"/>
    <col min="12296" max="12296" width="1.42578125" style="501" customWidth="1"/>
    <col min="12297" max="12544" width="10.5703125" style="501"/>
    <col min="12545" max="12545" width="11.5703125" style="501" customWidth="1"/>
    <col min="12546" max="12546" width="12.7109375" style="501" customWidth="1"/>
    <col min="12547" max="12547" width="17.140625" style="501" customWidth="1"/>
    <col min="12548" max="12548" width="18.7109375" style="501" customWidth="1"/>
    <col min="12549" max="12549" width="17.140625" style="501" customWidth="1"/>
    <col min="12550" max="12550" width="1.42578125" style="501" customWidth="1"/>
    <col min="12551" max="12551" width="0.28515625" style="501" customWidth="1"/>
    <col min="12552" max="12552" width="1.42578125" style="501" customWidth="1"/>
    <col min="12553" max="12800" width="10.5703125" style="501"/>
    <col min="12801" max="12801" width="11.5703125" style="501" customWidth="1"/>
    <col min="12802" max="12802" width="12.7109375" style="501" customWidth="1"/>
    <col min="12803" max="12803" width="17.140625" style="501" customWidth="1"/>
    <col min="12804" max="12804" width="18.7109375" style="501" customWidth="1"/>
    <col min="12805" max="12805" width="17.140625" style="501" customWidth="1"/>
    <col min="12806" max="12806" width="1.42578125" style="501" customWidth="1"/>
    <col min="12807" max="12807" width="0.28515625" style="501" customWidth="1"/>
    <col min="12808" max="12808" width="1.42578125" style="501" customWidth="1"/>
    <col min="12809" max="13056" width="10.5703125" style="501"/>
    <col min="13057" max="13057" width="11.5703125" style="501" customWidth="1"/>
    <col min="13058" max="13058" width="12.7109375" style="501" customWidth="1"/>
    <col min="13059" max="13059" width="17.140625" style="501" customWidth="1"/>
    <col min="13060" max="13060" width="18.7109375" style="501" customWidth="1"/>
    <col min="13061" max="13061" width="17.140625" style="501" customWidth="1"/>
    <col min="13062" max="13062" width="1.42578125" style="501" customWidth="1"/>
    <col min="13063" max="13063" width="0.28515625" style="501" customWidth="1"/>
    <col min="13064" max="13064" width="1.42578125" style="501" customWidth="1"/>
    <col min="13065" max="13312" width="10.5703125" style="501"/>
    <col min="13313" max="13313" width="11.5703125" style="501" customWidth="1"/>
    <col min="13314" max="13314" width="12.7109375" style="501" customWidth="1"/>
    <col min="13315" max="13315" width="17.140625" style="501" customWidth="1"/>
    <col min="13316" max="13316" width="18.7109375" style="501" customWidth="1"/>
    <col min="13317" max="13317" width="17.140625" style="501" customWidth="1"/>
    <col min="13318" max="13318" width="1.42578125" style="501" customWidth="1"/>
    <col min="13319" max="13319" width="0.28515625" style="501" customWidth="1"/>
    <col min="13320" max="13320" width="1.42578125" style="501" customWidth="1"/>
    <col min="13321" max="13568" width="10.5703125" style="501"/>
    <col min="13569" max="13569" width="11.5703125" style="501" customWidth="1"/>
    <col min="13570" max="13570" width="12.7109375" style="501" customWidth="1"/>
    <col min="13571" max="13571" width="17.140625" style="501" customWidth="1"/>
    <col min="13572" max="13572" width="18.7109375" style="501" customWidth="1"/>
    <col min="13573" max="13573" width="17.140625" style="501" customWidth="1"/>
    <col min="13574" max="13574" width="1.42578125" style="501" customWidth="1"/>
    <col min="13575" max="13575" width="0.28515625" style="501" customWidth="1"/>
    <col min="13576" max="13576" width="1.42578125" style="501" customWidth="1"/>
    <col min="13577" max="13824" width="10.5703125" style="501"/>
    <col min="13825" max="13825" width="11.5703125" style="501" customWidth="1"/>
    <col min="13826" max="13826" width="12.7109375" style="501" customWidth="1"/>
    <col min="13827" max="13827" width="17.140625" style="501" customWidth="1"/>
    <col min="13828" max="13828" width="18.7109375" style="501" customWidth="1"/>
    <col min="13829" max="13829" width="17.140625" style="501" customWidth="1"/>
    <col min="13830" max="13830" width="1.42578125" style="501" customWidth="1"/>
    <col min="13831" max="13831" width="0.28515625" style="501" customWidth="1"/>
    <col min="13832" max="13832" width="1.42578125" style="501" customWidth="1"/>
    <col min="13833" max="14080" width="10.5703125" style="501"/>
    <col min="14081" max="14081" width="11.5703125" style="501" customWidth="1"/>
    <col min="14082" max="14082" width="12.7109375" style="501" customWidth="1"/>
    <col min="14083" max="14083" width="17.140625" style="501" customWidth="1"/>
    <col min="14084" max="14084" width="18.7109375" style="501" customWidth="1"/>
    <col min="14085" max="14085" width="17.140625" style="501" customWidth="1"/>
    <col min="14086" max="14086" width="1.42578125" style="501" customWidth="1"/>
    <col min="14087" max="14087" width="0.28515625" style="501" customWidth="1"/>
    <col min="14088" max="14088" width="1.42578125" style="501" customWidth="1"/>
    <col min="14089" max="14336" width="10.5703125" style="501"/>
    <col min="14337" max="14337" width="11.5703125" style="501" customWidth="1"/>
    <col min="14338" max="14338" width="12.7109375" style="501" customWidth="1"/>
    <col min="14339" max="14339" width="17.140625" style="501" customWidth="1"/>
    <col min="14340" max="14340" width="18.7109375" style="501" customWidth="1"/>
    <col min="14341" max="14341" width="17.140625" style="501" customWidth="1"/>
    <col min="14342" max="14342" width="1.42578125" style="501" customWidth="1"/>
    <col min="14343" max="14343" width="0.28515625" style="501" customWidth="1"/>
    <col min="14344" max="14344" width="1.42578125" style="501" customWidth="1"/>
    <col min="14345" max="14592" width="10.5703125" style="501"/>
    <col min="14593" max="14593" width="11.5703125" style="501" customWidth="1"/>
    <col min="14594" max="14594" width="12.7109375" style="501" customWidth="1"/>
    <col min="14595" max="14595" width="17.140625" style="501" customWidth="1"/>
    <col min="14596" max="14596" width="18.7109375" style="501" customWidth="1"/>
    <col min="14597" max="14597" width="17.140625" style="501" customWidth="1"/>
    <col min="14598" max="14598" width="1.42578125" style="501" customWidth="1"/>
    <col min="14599" max="14599" width="0.28515625" style="501" customWidth="1"/>
    <col min="14600" max="14600" width="1.42578125" style="501" customWidth="1"/>
    <col min="14601" max="14848" width="10.5703125" style="501"/>
    <col min="14849" max="14849" width="11.5703125" style="501" customWidth="1"/>
    <col min="14850" max="14850" width="12.7109375" style="501" customWidth="1"/>
    <col min="14851" max="14851" width="17.140625" style="501" customWidth="1"/>
    <col min="14852" max="14852" width="18.7109375" style="501" customWidth="1"/>
    <col min="14853" max="14853" width="17.140625" style="501" customWidth="1"/>
    <col min="14854" max="14854" width="1.42578125" style="501" customWidth="1"/>
    <col min="14855" max="14855" width="0.28515625" style="501" customWidth="1"/>
    <col min="14856" max="14856" width="1.42578125" style="501" customWidth="1"/>
    <col min="14857" max="15104" width="10.5703125" style="501"/>
    <col min="15105" max="15105" width="11.5703125" style="501" customWidth="1"/>
    <col min="15106" max="15106" width="12.7109375" style="501" customWidth="1"/>
    <col min="15107" max="15107" width="17.140625" style="501" customWidth="1"/>
    <col min="15108" max="15108" width="18.7109375" style="501" customWidth="1"/>
    <col min="15109" max="15109" width="17.140625" style="501" customWidth="1"/>
    <col min="15110" max="15110" width="1.42578125" style="501" customWidth="1"/>
    <col min="15111" max="15111" width="0.28515625" style="501" customWidth="1"/>
    <col min="15112" max="15112" width="1.42578125" style="501" customWidth="1"/>
    <col min="15113" max="15360" width="10.5703125" style="501"/>
    <col min="15361" max="15361" width="11.5703125" style="501" customWidth="1"/>
    <col min="15362" max="15362" width="12.7109375" style="501" customWidth="1"/>
    <col min="15363" max="15363" width="17.140625" style="501" customWidth="1"/>
    <col min="15364" max="15364" width="18.7109375" style="501" customWidth="1"/>
    <col min="15365" max="15365" width="17.140625" style="501" customWidth="1"/>
    <col min="15366" max="15366" width="1.42578125" style="501" customWidth="1"/>
    <col min="15367" max="15367" width="0.28515625" style="501" customWidth="1"/>
    <col min="15368" max="15368" width="1.42578125" style="501" customWidth="1"/>
    <col min="15369" max="15616" width="10.5703125" style="501"/>
    <col min="15617" max="15617" width="11.5703125" style="501" customWidth="1"/>
    <col min="15618" max="15618" width="12.7109375" style="501" customWidth="1"/>
    <col min="15619" max="15619" width="17.140625" style="501" customWidth="1"/>
    <col min="15620" max="15620" width="18.7109375" style="501" customWidth="1"/>
    <col min="15621" max="15621" width="17.140625" style="501" customWidth="1"/>
    <col min="15622" max="15622" width="1.42578125" style="501" customWidth="1"/>
    <col min="15623" max="15623" width="0.28515625" style="501" customWidth="1"/>
    <col min="15624" max="15624" width="1.42578125" style="501" customWidth="1"/>
    <col min="15625" max="15872" width="10.5703125" style="501"/>
    <col min="15873" max="15873" width="11.5703125" style="501" customWidth="1"/>
    <col min="15874" max="15874" width="12.7109375" style="501" customWidth="1"/>
    <col min="15875" max="15875" width="17.140625" style="501" customWidth="1"/>
    <col min="15876" max="15876" width="18.7109375" style="501" customWidth="1"/>
    <col min="15877" max="15877" width="17.140625" style="501" customWidth="1"/>
    <col min="15878" max="15878" width="1.42578125" style="501" customWidth="1"/>
    <col min="15879" max="15879" width="0.28515625" style="501" customWidth="1"/>
    <col min="15880" max="15880" width="1.42578125" style="501" customWidth="1"/>
    <col min="15881" max="16128" width="10.5703125" style="501"/>
    <col min="16129" max="16129" width="11.5703125" style="501" customWidth="1"/>
    <col min="16130" max="16130" width="12.7109375" style="501" customWidth="1"/>
    <col min="16131" max="16131" width="17.140625" style="501" customWidth="1"/>
    <col min="16132" max="16132" width="18.7109375" style="501" customWidth="1"/>
    <col min="16133" max="16133" width="17.140625" style="501" customWidth="1"/>
    <col min="16134" max="16134" width="1.42578125" style="501" customWidth="1"/>
    <col min="16135" max="16135" width="0.28515625" style="501" customWidth="1"/>
    <col min="16136" max="16136" width="1.42578125" style="501" customWidth="1"/>
    <col min="16137" max="16384" width="10.5703125" style="501"/>
  </cols>
  <sheetData>
    <row r="1" spans="1:256" ht="31.5" customHeight="1" thickTop="1" x14ac:dyDescent="0.2">
      <c r="A1" s="906"/>
      <c r="B1" s="907"/>
      <c r="C1" s="907"/>
      <c r="D1" s="907"/>
      <c r="E1" s="908"/>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c r="CC1" s="859"/>
      <c r="CD1" s="859"/>
      <c r="CE1" s="859"/>
      <c r="CF1" s="859"/>
      <c r="CG1" s="859"/>
      <c r="CH1" s="859"/>
      <c r="CI1" s="859"/>
      <c r="CJ1" s="859"/>
      <c r="CK1" s="859"/>
      <c r="CL1" s="859"/>
      <c r="CM1" s="859"/>
      <c r="CN1" s="859"/>
      <c r="CO1" s="859"/>
      <c r="CP1" s="859"/>
      <c r="CQ1" s="859"/>
      <c r="CR1" s="859"/>
      <c r="CS1" s="859"/>
      <c r="CT1" s="859"/>
      <c r="CU1" s="859"/>
      <c r="CV1" s="859"/>
      <c r="CW1" s="859"/>
      <c r="CX1" s="859"/>
      <c r="CY1" s="859"/>
      <c r="CZ1" s="859"/>
      <c r="DA1" s="859"/>
      <c r="DB1" s="859"/>
      <c r="DC1" s="859"/>
      <c r="DD1" s="859"/>
      <c r="DE1" s="859"/>
      <c r="DF1" s="859"/>
      <c r="DG1" s="859"/>
      <c r="DH1" s="859"/>
      <c r="DI1" s="859"/>
      <c r="DJ1" s="859"/>
      <c r="DK1" s="859"/>
      <c r="DL1" s="859"/>
      <c r="DM1" s="859"/>
      <c r="DN1" s="859"/>
      <c r="DO1" s="859"/>
      <c r="DP1" s="859"/>
      <c r="DQ1" s="859"/>
      <c r="DR1" s="859"/>
      <c r="DS1" s="859"/>
      <c r="DT1" s="859"/>
      <c r="DU1" s="859"/>
      <c r="DV1" s="859"/>
      <c r="DW1" s="859"/>
      <c r="DX1" s="859"/>
      <c r="DY1" s="859"/>
      <c r="DZ1" s="859"/>
      <c r="EA1" s="859"/>
      <c r="EB1" s="859"/>
      <c r="EC1" s="859"/>
      <c r="ED1" s="859"/>
      <c r="EE1" s="859"/>
      <c r="EF1" s="859"/>
      <c r="EG1" s="859"/>
      <c r="EH1" s="859"/>
      <c r="EI1" s="859"/>
      <c r="EJ1" s="859"/>
      <c r="EK1" s="859"/>
      <c r="EL1" s="859"/>
      <c r="EM1" s="859"/>
      <c r="EN1" s="859"/>
      <c r="EO1" s="859"/>
      <c r="EP1" s="859"/>
      <c r="EQ1" s="859"/>
      <c r="ER1" s="859"/>
      <c r="ES1" s="859"/>
      <c r="ET1" s="859"/>
      <c r="EU1" s="859"/>
      <c r="EV1" s="859"/>
      <c r="EW1" s="859"/>
      <c r="EX1" s="859"/>
      <c r="EY1" s="859"/>
      <c r="EZ1" s="859"/>
      <c r="FA1" s="859"/>
      <c r="FB1" s="859"/>
      <c r="FC1" s="859"/>
      <c r="FD1" s="859"/>
      <c r="FE1" s="859"/>
      <c r="FF1" s="859"/>
      <c r="FG1" s="859"/>
      <c r="FH1" s="859"/>
      <c r="FI1" s="859"/>
      <c r="FJ1" s="859"/>
      <c r="FK1" s="859"/>
      <c r="FL1" s="859"/>
      <c r="FM1" s="859"/>
      <c r="FN1" s="859"/>
      <c r="FO1" s="859"/>
      <c r="FP1" s="859"/>
      <c r="FQ1" s="859"/>
      <c r="FR1" s="859"/>
      <c r="FS1" s="859"/>
      <c r="FT1" s="859"/>
      <c r="FU1" s="859"/>
      <c r="FV1" s="859"/>
      <c r="FW1" s="859"/>
      <c r="FX1" s="859"/>
      <c r="FY1" s="859"/>
      <c r="FZ1" s="859"/>
      <c r="GA1" s="859"/>
      <c r="GB1" s="859"/>
      <c r="GC1" s="859"/>
      <c r="GD1" s="859"/>
      <c r="GE1" s="859"/>
      <c r="GF1" s="859"/>
      <c r="GG1" s="859"/>
      <c r="GH1" s="859"/>
      <c r="GI1" s="859"/>
      <c r="GJ1" s="859"/>
      <c r="GK1" s="859"/>
      <c r="GL1" s="859"/>
      <c r="GM1" s="859"/>
      <c r="GN1" s="859"/>
      <c r="GO1" s="859"/>
      <c r="GP1" s="859"/>
      <c r="GQ1" s="859"/>
      <c r="GR1" s="859"/>
      <c r="GS1" s="859"/>
      <c r="GT1" s="859"/>
      <c r="GU1" s="859"/>
      <c r="GV1" s="859"/>
      <c r="GW1" s="859"/>
      <c r="GX1" s="859"/>
      <c r="GY1" s="859"/>
      <c r="GZ1" s="859"/>
      <c r="HA1" s="859"/>
      <c r="HB1" s="859"/>
      <c r="HC1" s="859"/>
      <c r="HD1" s="859"/>
      <c r="HE1" s="859"/>
      <c r="HF1" s="859"/>
      <c r="HG1" s="859"/>
      <c r="HH1" s="859"/>
      <c r="HI1" s="859"/>
      <c r="HJ1" s="859"/>
      <c r="HK1" s="859"/>
      <c r="HL1" s="859"/>
      <c r="HM1" s="859"/>
      <c r="HN1" s="859"/>
      <c r="HO1" s="859"/>
      <c r="HP1" s="859"/>
      <c r="HQ1" s="859"/>
      <c r="HR1" s="859"/>
      <c r="HS1" s="859"/>
      <c r="HT1" s="859"/>
      <c r="HU1" s="859"/>
      <c r="HV1" s="859"/>
      <c r="HW1" s="859"/>
      <c r="HX1" s="859"/>
      <c r="HY1" s="859"/>
      <c r="HZ1" s="859"/>
      <c r="IA1" s="859"/>
      <c r="IB1" s="859"/>
      <c r="IC1" s="859"/>
      <c r="ID1" s="859"/>
      <c r="IE1" s="859"/>
      <c r="IF1" s="859"/>
      <c r="IG1" s="859"/>
      <c r="IH1" s="859"/>
      <c r="II1" s="859"/>
      <c r="IJ1" s="859"/>
      <c r="IK1" s="859"/>
      <c r="IL1" s="859"/>
      <c r="IM1" s="859"/>
      <c r="IN1" s="859"/>
      <c r="IO1" s="859"/>
      <c r="IP1" s="859"/>
      <c r="IQ1" s="859"/>
      <c r="IR1" s="859"/>
      <c r="IS1" s="859"/>
      <c r="IT1" s="859"/>
      <c r="IU1" s="859"/>
      <c r="IV1" s="859"/>
    </row>
    <row r="2" spans="1:256" ht="31.5" customHeight="1" x14ac:dyDescent="0.2">
      <c r="A2" s="909"/>
      <c r="B2" s="777"/>
      <c r="C2" s="777"/>
      <c r="D2" s="777"/>
      <c r="E2" s="910"/>
    </row>
    <row r="3" spans="1:256" ht="31.5" customHeight="1" x14ac:dyDescent="0.2">
      <c r="A3" s="909"/>
      <c r="B3" s="777"/>
      <c r="C3" s="777"/>
      <c r="D3" s="777"/>
      <c r="E3" s="910"/>
    </row>
    <row r="4" spans="1:256" ht="31.5" customHeight="1" x14ac:dyDescent="0.2">
      <c r="A4" s="909"/>
      <c r="B4" s="777"/>
      <c r="C4" s="777"/>
      <c r="D4" s="777"/>
      <c r="E4" s="910"/>
    </row>
    <row r="5" spans="1:256" ht="31.5" customHeight="1" x14ac:dyDescent="0.2">
      <c r="A5" s="909"/>
      <c r="B5" s="777"/>
      <c r="C5" s="777"/>
      <c r="D5" s="777"/>
      <c r="E5" s="910"/>
    </row>
    <row r="6" spans="1:256" ht="31.5" customHeight="1" x14ac:dyDescent="0.2">
      <c r="A6" s="909"/>
      <c r="B6" s="777"/>
      <c r="C6" s="777"/>
      <c r="D6" s="777"/>
      <c r="E6" s="910"/>
    </row>
    <row r="7" spans="1:256" ht="31.5" customHeight="1" x14ac:dyDescent="0.2">
      <c r="A7" s="909"/>
      <c r="B7" s="777"/>
      <c r="C7" s="777"/>
      <c r="D7" s="777"/>
      <c r="E7" s="910"/>
    </row>
    <row r="8" spans="1:256" ht="31.5" customHeight="1" x14ac:dyDescent="0.2">
      <c r="A8" s="909"/>
      <c r="B8" s="777"/>
      <c r="C8" s="777"/>
      <c r="D8" s="777"/>
      <c r="E8" s="910"/>
    </row>
    <row r="9" spans="1:256" ht="31.5" customHeight="1" x14ac:dyDescent="0.35">
      <c r="A9" s="909"/>
      <c r="B9" s="911" t="s">
        <v>1095</v>
      </c>
      <c r="C9" s="912"/>
      <c r="D9" s="913"/>
      <c r="E9" s="910"/>
    </row>
    <row r="10" spans="1:256" ht="31.5" customHeight="1" x14ac:dyDescent="0.2">
      <c r="A10" s="909"/>
      <c r="B10" s="777"/>
      <c r="C10" s="777"/>
      <c r="D10" s="777"/>
      <c r="E10" s="910"/>
    </row>
    <row r="11" spans="1:256" ht="31.5" customHeight="1" x14ac:dyDescent="0.35">
      <c r="A11" s="909"/>
      <c r="B11" s="914" t="s">
        <v>1096</v>
      </c>
      <c r="C11" s="913"/>
      <c r="D11" s="913"/>
      <c r="E11" s="910"/>
    </row>
    <row r="12" spans="1:256" ht="31.5" customHeight="1" x14ac:dyDescent="0.2">
      <c r="A12" s="909"/>
      <c r="B12" s="777"/>
      <c r="C12" s="777"/>
      <c r="D12" s="777"/>
      <c r="E12" s="910"/>
    </row>
    <row r="13" spans="1:256" ht="31.5" customHeight="1" x14ac:dyDescent="0.2">
      <c r="A13" s="909"/>
      <c r="B13" s="777"/>
      <c r="C13" s="777"/>
      <c r="D13" s="777"/>
      <c r="E13" s="910"/>
    </row>
    <row r="14" spans="1:256" ht="31.5" customHeight="1" x14ac:dyDescent="0.2">
      <c r="A14" s="909"/>
      <c r="B14" s="777"/>
      <c r="C14" s="777"/>
      <c r="D14" s="777"/>
      <c r="E14" s="910"/>
    </row>
    <row r="15" spans="1:256" ht="31.5" customHeight="1" x14ac:dyDescent="0.2">
      <c r="A15" s="909"/>
      <c r="B15" s="777"/>
      <c r="C15" s="777"/>
      <c r="D15" s="777"/>
      <c r="E15" s="910"/>
    </row>
    <row r="16" spans="1:256" ht="31.5" customHeight="1" x14ac:dyDescent="0.2">
      <c r="A16" s="909"/>
      <c r="B16" s="777"/>
      <c r="C16" s="777"/>
      <c r="D16" s="777"/>
      <c r="E16" s="910"/>
    </row>
    <row r="17" spans="1:5" ht="31.5" customHeight="1" x14ac:dyDescent="0.2">
      <c r="A17" s="909"/>
      <c r="B17" s="777"/>
      <c r="C17" s="777"/>
      <c r="D17" s="777"/>
      <c r="E17" s="910"/>
    </row>
    <row r="18" spans="1:5" ht="31.5" customHeight="1" x14ac:dyDescent="0.2">
      <c r="A18" s="909"/>
      <c r="B18" s="777"/>
      <c r="C18" s="777"/>
      <c r="D18" s="777"/>
      <c r="E18" s="910"/>
    </row>
    <row r="19" spans="1:5" ht="31.5" customHeight="1" x14ac:dyDescent="0.2">
      <c r="A19" s="909"/>
      <c r="B19" s="777"/>
      <c r="C19" s="777"/>
      <c r="D19" s="777"/>
      <c r="E19" s="910"/>
    </row>
    <row r="20" spans="1:5" ht="31.5" customHeight="1" thickBot="1" x14ac:dyDescent="0.25">
      <c r="A20" s="915"/>
      <c r="B20" s="916"/>
      <c r="C20" s="916"/>
      <c r="D20" s="916"/>
      <c r="E20" s="917"/>
    </row>
    <row r="21" spans="1:5" ht="31.5" customHeight="1" thickTop="1" x14ac:dyDescent="0.2"/>
  </sheetData>
  <pageMargins left="0.70866141732283472" right="0.70866141732283472" top="0.74803149606299213" bottom="0.74803149606299213" header="0.31496062992125984" footer="0.31496062992125984"/>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heetViews>
  <sheetFormatPr defaultRowHeight="15.75" x14ac:dyDescent="0.25"/>
  <cols>
    <col min="1" max="1" width="13.85546875" style="324" customWidth="1"/>
    <col min="2" max="4" width="11.7109375" style="324" customWidth="1"/>
    <col min="5" max="12" width="11.85546875" style="324" customWidth="1"/>
    <col min="13" max="16384" width="9.140625" style="324"/>
  </cols>
  <sheetData>
    <row r="1" spans="1:12" ht="17.25" customHeight="1" x14ac:dyDescent="0.25">
      <c r="A1" s="857" t="s">
        <v>1008</v>
      </c>
    </row>
    <row r="2" spans="1:12" ht="23.1" customHeight="1" x14ac:dyDescent="0.25">
      <c r="A2" s="323" t="s">
        <v>1193</v>
      </c>
    </row>
    <row r="3" spans="1:12" ht="17.25" customHeight="1" x14ac:dyDescent="0.25"/>
    <row r="4" spans="1:12" ht="30" customHeight="1" x14ac:dyDescent="0.25">
      <c r="A4" s="755" t="s">
        <v>1116</v>
      </c>
      <c r="B4" s="711"/>
      <c r="C4" s="968"/>
      <c r="D4" s="969"/>
      <c r="E4" s="588"/>
      <c r="F4" s="588"/>
      <c r="G4" s="588"/>
      <c r="H4" s="588"/>
      <c r="I4" s="588"/>
      <c r="J4" s="588"/>
      <c r="K4" s="588"/>
      <c r="L4" s="588"/>
    </row>
    <row r="5" spans="1:12" ht="30" customHeight="1" x14ac:dyDescent="0.25">
      <c r="A5" s="1737" t="s">
        <v>13</v>
      </c>
      <c r="B5" s="1737">
        <v>2009</v>
      </c>
      <c r="C5" s="1737">
        <v>2010</v>
      </c>
      <c r="D5" s="1737">
        <v>2011</v>
      </c>
      <c r="E5" s="1737">
        <v>2012</v>
      </c>
      <c r="F5" s="1737">
        <v>2013</v>
      </c>
      <c r="G5" s="1737">
        <v>2014</v>
      </c>
      <c r="H5" s="1737">
        <v>2015</v>
      </c>
      <c r="I5" s="1737">
        <v>2016</v>
      </c>
      <c r="J5" s="1737">
        <v>2017</v>
      </c>
      <c r="K5" s="1737">
        <v>2018</v>
      </c>
      <c r="L5" s="1737">
        <v>2019</v>
      </c>
    </row>
    <row r="6" spans="1:12" ht="26.1" customHeight="1" x14ac:dyDescent="0.25">
      <c r="A6" s="569" t="s">
        <v>12</v>
      </c>
      <c r="B6" s="725">
        <v>12</v>
      </c>
      <c r="C6" s="725">
        <v>7</v>
      </c>
      <c r="D6" s="725">
        <v>18</v>
      </c>
      <c r="E6" s="725">
        <v>13</v>
      </c>
      <c r="F6" s="725">
        <v>11</v>
      </c>
      <c r="G6" s="725">
        <v>7</v>
      </c>
      <c r="H6" s="725">
        <v>9</v>
      </c>
      <c r="I6" s="725">
        <v>11</v>
      </c>
      <c r="J6" s="725">
        <v>10</v>
      </c>
      <c r="K6" s="725">
        <v>12</v>
      </c>
      <c r="L6" s="725">
        <v>13</v>
      </c>
    </row>
    <row r="7" spans="1:12" ht="26.1" customHeight="1" x14ac:dyDescent="0.25">
      <c r="A7" s="560" t="s">
        <v>11</v>
      </c>
      <c r="B7" s="726">
        <v>6</v>
      </c>
      <c r="C7" s="726">
        <v>9</v>
      </c>
      <c r="D7" s="726">
        <v>12</v>
      </c>
      <c r="E7" s="726">
        <v>11</v>
      </c>
      <c r="F7" s="726">
        <v>11</v>
      </c>
      <c r="G7" s="726">
        <v>14</v>
      </c>
      <c r="H7" s="726">
        <v>17</v>
      </c>
      <c r="I7" s="726">
        <v>10</v>
      </c>
      <c r="J7" s="726">
        <v>8</v>
      </c>
      <c r="K7" s="726">
        <v>7</v>
      </c>
      <c r="L7" s="726">
        <v>11</v>
      </c>
    </row>
    <row r="8" spans="1:12" ht="26.1" customHeight="1" x14ac:dyDescent="0.25">
      <c r="A8" s="560" t="s">
        <v>10</v>
      </c>
      <c r="B8" s="726">
        <v>14</v>
      </c>
      <c r="C8" s="726">
        <v>8</v>
      </c>
      <c r="D8" s="726">
        <v>6</v>
      </c>
      <c r="E8" s="726">
        <v>9</v>
      </c>
      <c r="F8" s="726">
        <v>13</v>
      </c>
      <c r="G8" s="726">
        <v>23</v>
      </c>
      <c r="H8" s="726">
        <v>11</v>
      </c>
      <c r="I8" s="726">
        <v>15</v>
      </c>
      <c r="J8" s="726">
        <v>9</v>
      </c>
      <c r="K8" s="726">
        <v>11</v>
      </c>
      <c r="L8" s="726">
        <v>11</v>
      </c>
    </row>
    <row r="9" spans="1:12" ht="26.1" customHeight="1" x14ac:dyDescent="0.25">
      <c r="A9" s="560" t="s">
        <v>9</v>
      </c>
      <c r="B9" s="726">
        <v>10</v>
      </c>
      <c r="C9" s="726">
        <v>12</v>
      </c>
      <c r="D9" s="726">
        <v>15</v>
      </c>
      <c r="E9" s="726">
        <v>12</v>
      </c>
      <c r="F9" s="726">
        <v>12</v>
      </c>
      <c r="G9" s="726">
        <v>9</v>
      </c>
      <c r="H9" s="726">
        <v>18</v>
      </c>
      <c r="I9" s="726">
        <v>13</v>
      </c>
      <c r="J9" s="726">
        <v>16</v>
      </c>
      <c r="K9" s="726">
        <v>14</v>
      </c>
      <c r="L9" s="726">
        <v>14</v>
      </c>
    </row>
    <row r="10" spans="1:12" ht="26.1" customHeight="1" x14ac:dyDescent="0.25">
      <c r="A10" s="560" t="s">
        <v>8</v>
      </c>
      <c r="B10" s="726">
        <v>13</v>
      </c>
      <c r="C10" s="726">
        <v>8</v>
      </c>
      <c r="D10" s="726">
        <v>8</v>
      </c>
      <c r="E10" s="726">
        <v>14</v>
      </c>
      <c r="F10" s="726">
        <v>10</v>
      </c>
      <c r="G10" s="726">
        <v>20</v>
      </c>
      <c r="H10" s="726">
        <v>8</v>
      </c>
      <c r="I10" s="726">
        <v>14</v>
      </c>
      <c r="J10" s="726">
        <v>14</v>
      </c>
      <c r="K10" s="726">
        <v>13</v>
      </c>
      <c r="L10" s="726">
        <v>8</v>
      </c>
    </row>
    <row r="11" spans="1:12" ht="26.1" customHeight="1" x14ac:dyDescent="0.25">
      <c r="A11" s="560" t="s">
        <v>7</v>
      </c>
      <c r="B11" s="726">
        <v>13</v>
      </c>
      <c r="C11" s="726">
        <v>10</v>
      </c>
      <c r="D11" s="726">
        <v>14</v>
      </c>
      <c r="E11" s="726">
        <v>15</v>
      </c>
      <c r="F11" s="726">
        <v>8</v>
      </c>
      <c r="G11" s="726">
        <v>12</v>
      </c>
      <c r="H11" s="726">
        <v>10</v>
      </c>
      <c r="I11" s="726">
        <v>8</v>
      </c>
      <c r="J11" s="726">
        <v>10</v>
      </c>
      <c r="K11" s="726">
        <v>9</v>
      </c>
      <c r="L11" s="726">
        <v>11</v>
      </c>
    </row>
    <row r="12" spans="1:12" ht="26.1" customHeight="1" x14ac:dyDescent="0.25">
      <c r="A12" s="560" t="s">
        <v>6</v>
      </c>
      <c r="B12" s="726">
        <v>16</v>
      </c>
      <c r="C12" s="726">
        <v>10</v>
      </c>
      <c r="D12" s="726">
        <v>11</v>
      </c>
      <c r="E12" s="726">
        <v>8</v>
      </c>
      <c r="F12" s="726">
        <v>9</v>
      </c>
      <c r="G12" s="726">
        <v>13</v>
      </c>
      <c r="H12" s="726">
        <v>9</v>
      </c>
      <c r="I12" s="726">
        <v>11</v>
      </c>
      <c r="J12" s="726">
        <v>12</v>
      </c>
      <c r="K12" s="726">
        <v>10</v>
      </c>
      <c r="L12" s="726">
        <v>15</v>
      </c>
    </row>
    <row r="13" spans="1:12" ht="26.1" customHeight="1" x14ac:dyDescent="0.25">
      <c r="A13" s="560" t="s">
        <v>5</v>
      </c>
      <c r="B13" s="726">
        <v>13</v>
      </c>
      <c r="C13" s="726">
        <v>10</v>
      </c>
      <c r="D13" s="726">
        <v>13</v>
      </c>
      <c r="E13" s="726">
        <v>17</v>
      </c>
      <c r="F13" s="726">
        <v>10</v>
      </c>
      <c r="G13" s="726">
        <v>11</v>
      </c>
      <c r="H13" s="726">
        <v>11</v>
      </c>
      <c r="I13" s="726">
        <v>12</v>
      </c>
      <c r="J13" s="726">
        <v>17</v>
      </c>
      <c r="K13" s="726">
        <v>6</v>
      </c>
      <c r="L13" s="726">
        <v>6</v>
      </c>
    </row>
    <row r="14" spans="1:12" ht="26.1" customHeight="1" x14ac:dyDescent="0.25">
      <c r="A14" s="560" t="s">
        <v>4</v>
      </c>
      <c r="B14" s="726">
        <v>8</v>
      </c>
      <c r="C14" s="726">
        <v>6</v>
      </c>
      <c r="D14" s="726">
        <v>10</v>
      </c>
      <c r="E14" s="726">
        <v>11</v>
      </c>
      <c r="F14" s="726">
        <v>10</v>
      </c>
      <c r="G14" s="726">
        <v>8</v>
      </c>
      <c r="H14" s="726">
        <v>2</v>
      </c>
      <c r="I14" s="726">
        <v>9</v>
      </c>
      <c r="J14" s="726">
        <v>10</v>
      </c>
      <c r="K14" s="726">
        <v>13</v>
      </c>
      <c r="L14" s="726">
        <v>16</v>
      </c>
    </row>
    <row r="15" spans="1:12" ht="26.1" customHeight="1" x14ac:dyDescent="0.25">
      <c r="A15" s="560" t="s">
        <v>3</v>
      </c>
      <c r="B15" s="726">
        <v>11</v>
      </c>
      <c r="C15" s="726">
        <v>8</v>
      </c>
      <c r="D15" s="726">
        <v>14</v>
      </c>
      <c r="E15" s="726">
        <v>8</v>
      </c>
      <c r="F15" s="726">
        <v>7</v>
      </c>
      <c r="G15" s="726">
        <v>8</v>
      </c>
      <c r="H15" s="726">
        <v>12</v>
      </c>
      <c r="I15" s="726">
        <v>9</v>
      </c>
      <c r="J15" s="726">
        <v>8</v>
      </c>
      <c r="K15" s="726">
        <v>10</v>
      </c>
      <c r="L15" s="726">
        <v>11</v>
      </c>
    </row>
    <row r="16" spans="1:12" ht="26.1" customHeight="1" x14ac:dyDescent="0.25">
      <c r="A16" s="560" t="s">
        <v>2</v>
      </c>
      <c r="B16" s="726">
        <v>8</v>
      </c>
      <c r="C16" s="726">
        <v>5</v>
      </c>
      <c r="D16" s="726">
        <v>8</v>
      </c>
      <c r="E16" s="726">
        <v>10</v>
      </c>
      <c r="F16" s="726">
        <v>9</v>
      </c>
      <c r="G16" s="726">
        <v>11</v>
      </c>
      <c r="H16" s="726">
        <v>11</v>
      </c>
      <c r="I16" s="726">
        <v>7</v>
      </c>
      <c r="J16" s="726">
        <v>9</v>
      </c>
      <c r="K16" s="726">
        <v>10</v>
      </c>
      <c r="L16" s="726">
        <v>12</v>
      </c>
    </row>
    <row r="17" spans="1:12" ht="26.1" customHeight="1" x14ac:dyDescent="0.25">
      <c r="A17" s="581" t="s">
        <v>1</v>
      </c>
      <c r="B17" s="727">
        <v>14</v>
      </c>
      <c r="C17" s="727">
        <v>10</v>
      </c>
      <c r="D17" s="726">
        <v>10</v>
      </c>
      <c r="E17" s="726">
        <v>12</v>
      </c>
      <c r="F17" s="726">
        <v>7</v>
      </c>
      <c r="G17" s="726">
        <v>2</v>
      </c>
      <c r="H17" s="726">
        <v>7</v>
      </c>
      <c r="I17" s="726">
        <v>8</v>
      </c>
      <c r="J17" s="726">
        <v>12</v>
      </c>
      <c r="K17" s="726">
        <v>15</v>
      </c>
      <c r="L17" s="726">
        <v>11</v>
      </c>
    </row>
    <row r="18" spans="1:12" ht="27" customHeight="1" x14ac:dyDescent="0.25">
      <c r="A18" s="1738" t="s">
        <v>0</v>
      </c>
      <c r="B18" s="728">
        <v>138</v>
      </c>
      <c r="C18" s="728">
        <v>103</v>
      </c>
      <c r="D18" s="729">
        <v>139</v>
      </c>
      <c r="E18" s="729">
        <v>140</v>
      </c>
      <c r="F18" s="729">
        <v>117</v>
      </c>
      <c r="G18" s="729">
        <v>138</v>
      </c>
      <c r="H18" s="729">
        <v>125</v>
      </c>
      <c r="I18" s="729">
        <v>127</v>
      </c>
      <c r="J18" s="729">
        <v>135</v>
      </c>
      <c r="K18" s="729">
        <v>130</v>
      </c>
      <c r="L18" s="729">
        <v>139</v>
      </c>
    </row>
    <row r="19" spans="1:12" ht="30" customHeight="1" x14ac:dyDescent="0.25">
      <c r="A19" s="755" t="s">
        <v>1117</v>
      </c>
      <c r="B19" s="711"/>
      <c r="C19" s="968"/>
      <c r="D19" s="969"/>
      <c r="E19" s="588"/>
      <c r="F19" s="588"/>
      <c r="G19" s="588"/>
      <c r="H19" s="588"/>
      <c r="I19" s="588"/>
      <c r="J19" s="588"/>
      <c r="K19" s="588"/>
      <c r="L19" s="588"/>
    </row>
    <row r="20" spans="1:12" ht="30" customHeight="1" x14ac:dyDescent="0.25">
      <c r="A20" s="1737" t="s">
        <v>13</v>
      </c>
      <c r="B20" s="1737">
        <v>2009</v>
      </c>
      <c r="C20" s="1737">
        <v>2010</v>
      </c>
      <c r="D20" s="1737">
        <v>2011</v>
      </c>
      <c r="E20" s="1737">
        <v>2012</v>
      </c>
      <c r="F20" s="1737">
        <v>2013</v>
      </c>
      <c r="G20" s="1737">
        <v>2014</v>
      </c>
      <c r="H20" s="1737">
        <v>2015</v>
      </c>
      <c r="I20" s="1737">
        <v>2016</v>
      </c>
      <c r="J20" s="1737">
        <v>2017</v>
      </c>
      <c r="K20" s="1737">
        <v>2018</v>
      </c>
      <c r="L20" s="1737">
        <v>2019</v>
      </c>
    </row>
    <row r="21" spans="1:12" ht="25.5" customHeight="1" x14ac:dyDescent="0.25">
      <c r="A21" s="569" t="s">
        <v>12</v>
      </c>
      <c r="B21" s="730">
        <v>12</v>
      </c>
      <c r="C21" s="730">
        <v>7</v>
      </c>
      <c r="D21" s="730">
        <v>17</v>
      </c>
      <c r="E21" s="730">
        <v>13</v>
      </c>
      <c r="F21" s="730">
        <v>10</v>
      </c>
      <c r="G21" s="730">
        <v>7</v>
      </c>
      <c r="H21" s="730">
        <v>7</v>
      </c>
      <c r="I21" s="730">
        <v>10</v>
      </c>
      <c r="J21" s="730">
        <v>9</v>
      </c>
      <c r="K21" s="730">
        <v>12</v>
      </c>
      <c r="L21" s="730">
        <v>13</v>
      </c>
    </row>
    <row r="22" spans="1:12" ht="25.5" customHeight="1" x14ac:dyDescent="0.25">
      <c r="A22" s="560" t="s">
        <v>11</v>
      </c>
      <c r="B22" s="564">
        <v>6</v>
      </c>
      <c r="C22" s="564">
        <v>8</v>
      </c>
      <c r="D22" s="564">
        <v>12</v>
      </c>
      <c r="E22" s="564">
        <v>10</v>
      </c>
      <c r="F22" s="564">
        <v>11</v>
      </c>
      <c r="G22" s="564">
        <v>13</v>
      </c>
      <c r="H22" s="564">
        <v>15</v>
      </c>
      <c r="I22" s="564">
        <v>9</v>
      </c>
      <c r="J22" s="564">
        <v>7</v>
      </c>
      <c r="K22" s="564">
        <v>7</v>
      </c>
      <c r="L22" s="564">
        <v>11</v>
      </c>
    </row>
    <row r="23" spans="1:12" ht="25.5" customHeight="1" x14ac:dyDescent="0.25">
      <c r="A23" s="560" t="s">
        <v>10</v>
      </c>
      <c r="B23" s="564">
        <v>14</v>
      </c>
      <c r="C23" s="564">
        <v>7</v>
      </c>
      <c r="D23" s="564">
        <v>6</v>
      </c>
      <c r="E23" s="564">
        <v>8</v>
      </c>
      <c r="F23" s="564">
        <v>13</v>
      </c>
      <c r="G23" s="564">
        <v>21</v>
      </c>
      <c r="H23" s="564">
        <v>11</v>
      </c>
      <c r="I23" s="564">
        <v>15</v>
      </c>
      <c r="J23" s="564">
        <v>9</v>
      </c>
      <c r="K23" s="564">
        <v>10</v>
      </c>
      <c r="L23" s="564">
        <v>9</v>
      </c>
    </row>
    <row r="24" spans="1:12" ht="25.5" customHeight="1" x14ac:dyDescent="0.25">
      <c r="A24" s="560" t="s">
        <v>9</v>
      </c>
      <c r="B24" s="564">
        <v>9</v>
      </c>
      <c r="C24" s="564">
        <v>12</v>
      </c>
      <c r="D24" s="564">
        <v>15</v>
      </c>
      <c r="E24" s="564">
        <v>11</v>
      </c>
      <c r="F24" s="564">
        <v>12</v>
      </c>
      <c r="G24" s="564">
        <v>8</v>
      </c>
      <c r="H24" s="564">
        <v>17</v>
      </c>
      <c r="I24" s="564">
        <v>11</v>
      </c>
      <c r="J24" s="564">
        <v>13</v>
      </c>
      <c r="K24" s="564">
        <v>13</v>
      </c>
      <c r="L24" s="564">
        <v>12</v>
      </c>
    </row>
    <row r="25" spans="1:12" ht="25.5" customHeight="1" x14ac:dyDescent="0.25">
      <c r="A25" s="560" t="s">
        <v>8</v>
      </c>
      <c r="B25" s="564">
        <v>13</v>
      </c>
      <c r="C25" s="564">
        <v>7</v>
      </c>
      <c r="D25" s="564">
        <v>7</v>
      </c>
      <c r="E25" s="564">
        <v>13</v>
      </c>
      <c r="F25" s="564">
        <v>10</v>
      </c>
      <c r="G25" s="564">
        <v>18</v>
      </c>
      <c r="H25" s="564">
        <v>7</v>
      </c>
      <c r="I25" s="564">
        <v>11</v>
      </c>
      <c r="J25" s="564">
        <v>14</v>
      </c>
      <c r="K25" s="564">
        <v>10</v>
      </c>
      <c r="L25" s="564">
        <v>8</v>
      </c>
    </row>
    <row r="26" spans="1:12" ht="25.5" customHeight="1" x14ac:dyDescent="0.25">
      <c r="A26" s="560" t="s">
        <v>7</v>
      </c>
      <c r="B26" s="564">
        <v>13</v>
      </c>
      <c r="C26" s="564">
        <v>10</v>
      </c>
      <c r="D26" s="564">
        <v>14</v>
      </c>
      <c r="E26" s="564">
        <v>15</v>
      </c>
      <c r="F26" s="564">
        <v>8</v>
      </c>
      <c r="G26" s="564">
        <v>12</v>
      </c>
      <c r="H26" s="564">
        <v>10</v>
      </c>
      <c r="I26" s="564">
        <v>7</v>
      </c>
      <c r="J26" s="564">
        <v>10</v>
      </c>
      <c r="K26" s="564">
        <v>9</v>
      </c>
      <c r="L26" s="564">
        <v>9</v>
      </c>
    </row>
    <row r="27" spans="1:12" ht="25.5" customHeight="1" x14ac:dyDescent="0.25">
      <c r="A27" s="560" t="s">
        <v>6</v>
      </c>
      <c r="B27" s="564">
        <v>16</v>
      </c>
      <c r="C27" s="564">
        <v>9</v>
      </c>
      <c r="D27" s="564">
        <v>11</v>
      </c>
      <c r="E27" s="564">
        <v>7</v>
      </c>
      <c r="F27" s="564">
        <v>9</v>
      </c>
      <c r="G27" s="564">
        <v>13</v>
      </c>
      <c r="H27" s="564">
        <v>9</v>
      </c>
      <c r="I27" s="564">
        <v>11</v>
      </c>
      <c r="J27" s="564">
        <v>12</v>
      </c>
      <c r="K27" s="564">
        <v>10</v>
      </c>
      <c r="L27" s="564">
        <v>15</v>
      </c>
    </row>
    <row r="28" spans="1:12" ht="25.5" customHeight="1" x14ac:dyDescent="0.25">
      <c r="A28" s="560" t="s">
        <v>5</v>
      </c>
      <c r="B28" s="564">
        <v>13</v>
      </c>
      <c r="C28" s="564">
        <v>8</v>
      </c>
      <c r="D28" s="564">
        <v>13</v>
      </c>
      <c r="E28" s="564">
        <v>17</v>
      </c>
      <c r="F28" s="564">
        <v>10</v>
      </c>
      <c r="G28" s="564">
        <v>11</v>
      </c>
      <c r="H28" s="564">
        <v>11</v>
      </c>
      <c r="I28" s="564">
        <v>12</v>
      </c>
      <c r="J28" s="564">
        <v>15</v>
      </c>
      <c r="K28" s="564">
        <v>5</v>
      </c>
      <c r="L28" s="564">
        <v>6</v>
      </c>
    </row>
    <row r="29" spans="1:12" ht="25.5" customHeight="1" x14ac:dyDescent="0.25">
      <c r="A29" s="560" t="s">
        <v>4</v>
      </c>
      <c r="B29" s="564">
        <v>8</v>
      </c>
      <c r="C29" s="564">
        <v>6</v>
      </c>
      <c r="D29" s="564">
        <v>10</v>
      </c>
      <c r="E29" s="564">
        <v>10</v>
      </c>
      <c r="F29" s="564">
        <v>10</v>
      </c>
      <c r="G29" s="564">
        <v>7</v>
      </c>
      <c r="H29" s="564">
        <v>2</v>
      </c>
      <c r="I29" s="564">
        <v>9</v>
      </c>
      <c r="J29" s="564">
        <v>10</v>
      </c>
      <c r="K29" s="564">
        <v>12</v>
      </c>
      <c r="L29" s="564">
        <v>16</v>
      </c>
    </row>
    <row r="30" spans="1:12" ht="25.5" customHeight="1" x14ac:dyDescent="0.25">
      <c r="A30" s="560" t="s">
        <v>3</v>
      </c>
      <c r="B30" s="564">
        <v>8</v>
      </c>
      <c r="C30" s="564">
        <v>7</v>
      </c>
      <c r="D30" s="564">
        <v>13</v>
      </c>
      <c r="E30" s="564">
        <v>8</v>
      </c>
      <c r="F30" s="564">
        <v>7</v>
      </c>
      <c r="G30" s="564">
        <v>7</v>
      </c>
      <c r="H30" s="564">
        <v>12</v>
      </c>
      <c r="I30" s="564">
        <v>8</v>
      </c>
      <c r="J30" s="564">
        <v>8</v>
      </c>
      <c r="K30" s="564">
        <v>10</v>
      </c>
      <c r="L30" s="564">
        <v>11</v>
      </c>
    </row>
    <row r="31" spans="1:12" ht="25.5" customHeight="1" x14ac:dyDescent="0.25">
      <c r="A31" s="560" t="s">
        <v>2</v>
      </c>
      <c r="B31" s="564">
        <v>7</v>
      </c>
      <c r="C31" s="564">
        <v>5</v>
      </c>
      <c r="D31" s="564">
        <v>8</v>
      </c>
      <c r="E31" s="564">
        <v>10</v>
      </c>
      <c r="F31" s="564">
        <v>9</v>
      </c>
      <c r="G31" s="564">
        <v>11</v>
      </c>
      <c r="H31" s="564">
        <v>11</v>
      </c>
      <c r="I31" s="564">
        <v>6</v>
      </c>
      <c r="J31" s="564">
        <v>9</v>
      </c>
      <c r="K31" s="564">
        <v>10</v>
      </c>
      <c r="L31" s="564">
        <v>11</v>
      </c>
    </row>
    <row r="32" spans="1:12" ht="25.5" customHeight="1" x14ac:dyDescent="0.25">
      <c r="A32" s="581" t="s">
        <v>1</v>
      </c>
      <c r="B32" s="591">
        <v>14</v>
      </c>
      <c r="C32" s="591">
        <v>9</v>
      </c>
      <c r="D32" s="591">
        <v>10</v>
      </c>
      <c r="E32" s="591">
        <v>10</v>
      </c>
      <c r="F32" s="591">
        <v>5</v>
      </c>
      <c r="G32" s="591">
        <v>2</v>
      </c>
      <c r="H32" s="591">
        <v>6</v>
      </c>
      <c r="I32" s="591">
        <v>8</v>
      </c>
      <c r="J32" s="591">
        <v>12</v>
      </c>
      <c r="K32" s="591">
        <v>15</v>
      </c>
      <c r="L32" s="591">
        <v>10</v>
      </c>
    </row>
    <row r="33" spans="1:12" ht="27" customHeight="1" x14ac:dyDescent="0.25">
      <c r="A33" s="1738" t="s">
        <v>0</v>
      </c>
      <c r="B33" s="731">
        <v>133</v>
      </c>
      <c r="C33" s="731">
        <v>95</v>
      </c>
      <c r="D33" s="731">
        <v>136</v>
      </c>
      <c r="E33" s="731">
        <v>132</v>
      </c>
      <c r="F33" s="731">
        <v>114</v>
      </c>
      <c r="G33" s="731">
        <v>130</v>
      </c>
      <c r="H33" s="731">
        <v>118</v>
      </c>
      <c r="I33" s="731">
        <v>117</v>
      </c>
      <c r="J33" s="731">
        <v>128</v>
      </c>
      <c r="K33" s="731">
        <v>123</v>
      </c>
      <c r="L33" s="731">
        <v>131</v>
      </c>
    </row>
    <row r="34" spans="1:12" ht="30" customHeight="1" x14ac:dyDescent="0.25">
      <c r="A34" s="755" t="s">
        <v>1118</v>
      </c>
      <c r="B34" s="711"/>
      <c r="C34" s="968"/>
      <c r="D34" s="969"/>
      <c r="E34" s="588"/>
      <c r="F34" s="588"/>
      <c r="G34" s="588"/>
      <c r="H34" s="588"/>
      <c r="I34" s="588"/>
      <c r="J34" s="588"/>
      <c r="K34" s="588"/>
      <c r="L34" s="588"/>
    </row>
    <row r="35" spans="1:12" ht="30" customHeight="1" x14ac:dyDescent="0.25">
      <c r="A35" s="1737" t="s">
        <v>13</v>
      </c>
      <c r="B35" s="966">
        <v>2009</v>
      </c>
      <c r="C35" s="966">
        <v>2010</v>
      </c>
      <c r="D35" s="966">
        <v>2011</v>
      </c>
      <c r="E35" s="966">
        <v>2012</v>
      </c>
      <c r="F35" s="966">
        <v>2013</v>
      </c>
      <c r="G35" s="966">
        <v>2014</v>
      </c>
      <c r="H35" s="966">
        <v>2015</v>
      </c>
      <c r="I35" s="966">
        <v>2016</v>
      </c>
      <c r="J35" s="966">
        <v>2017</v>
      </c>
      <c r="K35" s="966">
        <v>2018</v>
      </c>
      <c r="L35" s="966">
        <v>2019</v>
      </c>
    </row>
    <row r="36" spans="1:12" ht="25.5" customHeight="1" x14ac:dyDescent="0.25">
      <c r="A36" s="569" t="s">
        <v>12</v>
      </c>
      <c r="B36" s="725">
        <v>0</v>
      </c>
      <c r="C36" s="725">
        <v>0</v>
      </c>
      <c r="D36" s="726">
        <v>1</v>
      </c>
      <c r="E36" s="725">
        <v>0</v>
      </c>
      <c r="F36" s="726">
        <v>1</v>
      </c>
      <c r="G36" s="726">
        <v>0</v>
      </c>
      <c r="H36" s="726">
        <v>2</v>
      </c>
      <c r="I36" s="726">
        <v>1</v>
      </c>
      <c r="J36" s="726">
        <v>1</v>
      </c>
      <c r="K36" s="726">
        <v>0</v>
      </c>
      <c r="L36" s="726">
        <v>0</v>
      </c>
    </row>
    <row r="37" spans="1:12" ht="25.5" customHeight="1" x14ac:dyDescent="0.25">
      <c r="A37" s="560" t="s">
        <v>11</v>
      </c>
      <c r="B37" s="726">
        <v>0</v>
      </c>
      <c r="C37" s="726">
        <v>1</v>
      </c>
      <c r="D37" s="726">
        <v>0</v>
      </c>
      <c r="E37" s="726">
        <v>1</v>
      </c>
      <c r="F37" s="726">
        <v>0</v>
      </c>
      <c r="G37" s="726">
        <v>1</v>
      </c>
      <c r="H37" s="726">
        <v>2</v>
      </c>
      <c r="I37" s="726">
        <v>1</v>
      </c>
      <c r="J37" s="726">
        <v>1</v>
      </c>
      <c r="K37" s="726">
        <v>0</v>
      </c>
      <c r="L37" s="726">
        <v>0</v>
      </c>
    </row>
    <row r="38" spans="1:12" ht="25.5" customHeight="1" x14ac:dyDescent="0.25">
      <c r="A38" s="560" t="s">
        <v>10</v>
      </c>
      <c r="B38" s="726">
        <v>0</v>
      </c>
      <c r="C38" s="726">
        <v>1</v>
      </c>
      <c r="D38" s="726">
        <v>0</v>
      </c>
      <c r="E38" s="726">
        <v>1</v>
      </c>
      <c r="F38" s="726">
        <v>0</v>
      </c>
      <c r="G38" s="726">
        <v>2</v>
      </c>
      <c r="H38" s="726">
        <v>0</v>
      </c>
      <c r="I38" s="726">
        <v>0</v>
      </c>
      <c r="J38" s="726">
        <v>0</v>
      </c>
      <c r="K38" s="726">
        <v>1</v>
      </c>
      <c r="L38" s="726">
        <v>2</v>
      </c>
    </row>
    <row r="39" spans="1:12" ht="25.5" customHeight="1" x14ac:dyDescent="0.25">
      <c r="A39" s="560" t="s">
        <v>9</v>
      </c>
      <c r="B39" s="726">
        <v>1</v>
      </c>
      <c r="C39" s="726">
        <v>0</v>
      </c>
      <c r="D39" s="726">
        <v>0</v>
      </c>
      <c r="E39" s="726">
        <v>1</v>
      </c>
      <c r="F39" s="726">
        <v>0</v>
      </c>
      <c r="G39" s="726">
        <v>1</v>
      </c>
      <c r="H39" s="726">
        <v>1</v>
      </c>
      <c r="I39" s="726">
        <v>2</v>
      </c>
      <c r="J39" s="726">
        <v>3</v>
      </c>
      <c r="K39" s="726">
        <v>1</v>
      </c>
      <c r="L39" s="726">
        <v>2</v>
      </c>
    </row>
    <row r="40" spans="1:12" ht="25.5" customHeight="1" x14ac:dyDescent="0.25">
      <c r="A40" s="560" t="s">
        <v>8</v>
      </c>
      <c r="B40" s="726">
        <v>0</v>
      </c>
      <c r="C40" s="726">
        <v>1</v>
      </c>
      <c r="D40" s="726">
        <v>1</v>
      </c>
      <c r="E40" s="726">
        <v>1</v>
      </c>
      <c r="F40" s="726">
        <v>0</v>
      </c>
      <c r="G40" s="726">
        <v>2</v>
      </c>
      <c r="H40" s="726">
        <v>1</v>
      </c>
      <c r="I40" s="726">
        <v>3</v>
      </c>
      <c r="J40" s="726">
        <v>0</v>
      </c>
      <c r="K40" s="726">
        <v>3</v>
      </c>
      <c r="L40" s="726">
        <v>0</v>
      </c>
    </row>
    <row r="41" spans="1:12" ht="25.5" customHeight="1" x14ac:dyDescent="0.25">
      <c r="A41" s="560" t="s">
        <v>7</v>
      </c>
      <c r="B41" s="726">
        <v>0</v>
      </c>
      <c r="C41" s="726">
        <v>0</v>
      </c>
      <c r="D41" s="726">
        <v>0</v>
      </c>
      <c r="E41" s="726">
        <v>0</v>
      </c>
      <c r="F41" s="726">
        <v>0</v>
      </c>
      <c r="G41" s="726">
        <v>0</v>
      </c>
      <c r="H41" s="726">
        <v>0</v>
      </c>
      <c r="I41" s="726">
        <v>1</v>
      </c>
      <c r="J41" s="726">
        <v>0</v>
      </c>
      <c r="K41" s="726">
        <v>0</v>
      </c>
      <c r="L41" s="726">
        <v>2</v>
      </c>
    </row>
    <row r="42" spans="1:12" ht="25.5" customHeight="1" x14ac:dyDescent="0.25">
      <c r="A42" s="560" t="s">
        <v>6</v>
      </c>
      <c r="B42" s="726">
        <v>0</v>
      </c>
      <c r="C42" s="726">
        <v>1</v>
      </c>
      <c r="D42" s="726">
        <v>0</v>
      </c>
      <c r="E42" s="726">
        <v>1</v>
      </c>
      <c r="F42" s="726">
        <v>0</v>
      </c>
      <c r="G42" s="726">
        <v>0</v>
      </c>
      <c r="H42" s="726">
        <v>0</v>
      </c>
      <c r="I42" s="726">
        <v>0</v>
      </c>
      <c r="J42" s="726">
        <v>0</v>
      </c>
      <c r="K42" s="726">
        <v>0</v>
      </c>
      <c r="L42" s="726">
        <v>0</v>
      </c>
    </row>
    <row r="43" spans="1:12" ht="25.5" customHeight="1" x14ac:dyDescent="0.25">
      <c r="A43" s="560" t="s">
        <v>5</v>
      </c>
      <c r="B43" s="726">
        <v>0</v>
      </c>
      <c r="C43" s="726">
        <v>2</v>
      </c>
      <c r="D43" s="726">
        <v>0</v>
      </c>
      <c r="E43" s="726">
        <v>0</v>
      </c>
      <c r="F43" s="726">
        <v>0</v>
      </c>
      <c r="G43" s="726">
        <v>0</v>
      </c>
      <c r="H43" s="726">
        <v>0</v>
      </c>
      <c r="I43" s="726">
        <v>0</v>
      </c>
      <c r="J43" s="726">
        <v>2</v>
      </c>
      <c r="K43" s="726">
        <v>1</v>
      </c>
      <c r="L43" s="726">
        <v>0</v>
      </c>
    </row>
    <row r="44" spans="1:12" ht="25.5" customHeight="1" x14ac:dyDescent="0.25">
      <c r="A44" s="560" t="s">
        <v>4</v>
      </c>
      <c r="B44" s="726">
        <v>0</v>
      </c>
      <c r="C44" s="726">
        <v>0</v>
      </c>
      <c r="D44" s="726">
        <v>0</v>
      </c>
      <c r="E44" s="726">
        <v>1</v>
      </c>
      <c r="F44" s="726">
        <v>0</v>
      </c>
      <c r="G44" s="726">
        <v>1</v>
      </c>
      <c r="H44" s="726">
        <v>0</v>
      </c>
      <c r="I44" s="726">
        <v>0</v>
      </c>
      <c r="J44" s="726">
        <v>0</v>
      </c>
      <c r="K44" s="726">
        <v>1</v>
      </c>
      <c r="L44" s="726">
        <v>0</v>
      </c>
    </row>
    <row r="45" spans="1:12" ht="25.5" customHeight="1" x14ac:dyDescent="0.25">
      <c r="A45" s="560" t="s">
        <v>3</v>
      </c>
      <c r="B45" s="726">
        <v>3</v>
      </c>
      <c r="C45" s="726">
        <v>1</v>
      </c>
      <c r="D45" s="726">
        <v>1</v>
      </c>
      <c r="E45" s="726">
        <v>0</v>
      </c>
      <c r="F45" s="726">
        <v>0</v>
      </c>
      <c r="G45" s="726">
        <v>1</v>
      </c>
      <c r="H45" s="726">
        <v>0</v>
      </c>
      <c r="I45" s="726">
        <v>1</v>
      </c>
      <c r="J45" s="726">
        <v>0</v>
      </c>
      <c r="K45" s="726">
        <v>0</v>
      </c>
      <c r="L45" s="726">
        <v>0</v>
      </c>
    </row>
    <row r="46" spans="1:12" ht="25.5" customHeight="1" x14ac:dyDescent="0.25">
      <c r="A46" s="560" t="s">
        <v>2</v>
      </c>
      <c r="B46" s="726">
        <v>1</v>
      </c>
      <c r="C46" s="726">
        <v>0</v>
      </c>
      <c r="D46" s="726">
        <v>0</v>
      </c>
      <c r="E46" s="726">
        <v>0</v>
      </c>
      <c r="F46" s="726">
        <v>0</v>
      </c>
      <c r="G46" s="726">
        <v>0</v>
      </c>
      <c r="H46" s="726">
        <v>0</v>
      </c>
      <c r="I46" s="726">
        <v>1</v>
      </c>
      <c r="J46" s="726">
        <v>0</v>
      </c>
      <c r="K46" s="726">
        <v>0</v>
      </c>
      <c r="L46" s="726">
        <v>1</v>
      </c>
    </row>
    <row r="47" spans="1:12" ht="25.5" customHeight="1" x14ac:dyDescent="0.25">
      <c r="A47" s="581" t="s">
        <v>1</v>
      </c>
      <c r="B47" s="726">
        <v>0</v>
      </c>
      <c r="C47" s="726">
        <v>1</v>
      </c>
      <c r="D47" s="726">
        <v>0</v>
      </c>
      <c r="E47" s="726">
        <v>2</v>
      </c>
      <c r="F47" s="726">
        <v>2</v>
      </c>
      <c r="G47" s="726">
        <v>0</v>
      </c>
      <c r="H47" s="726">
        <v>1</v>
      </c>
      <c r="I47" s="726">
        <v>0</v>
      </c>
      <c r="J47" s="726">
        <v>0</v>
      </c>
      <c r="K47" s="726">
        <v>0</v>
      </c>
      <c r="L47" s="726">
        <v>1</v>
      </c>
    </row>
    <row r="48" spans="1:12" ht="27" customHeight="1" x14ac:dyDescent="0.25">
      <c r="A48" s="1738" t="s">
        <v>0</v>
      </c>
      <c r="B48" s="729">
        <v>5</v>
      </c>
      <c r="C48" s="729">
        <v>8</v>
      </c>
      <c r="D48" s="729">
        <v>3</v>
      </c>
      <c r="E48" s="729">
        <v>8</v>
      </c>
      <c r="F48" s="729">
        <v>3</v>
      </c>
      <c r="G48" s="729">
        <v>8</v>
      </c>
      <c r="H48" s="729">
        <v>7</v>
      </c>
      <c r="I48" s="729">
        <v>10</v>
      </c>
      <c r="J48" s="729">
        <v>7</v>
      </c>
      <c r="K48" s="729">
        <v>7</v>
      </c>
      <c r="L48" s="729">
        <v>8</v>
      </c>
    </row>
    <row r="50" spans="1:1" ht="16.5" x14ac:dyDescent="0.25">
      <c r="A50" s="418" t="s">
        <v>904</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workbookViewId="0"/>
  </sheetViews>
  <sheetFormatPr defaultRowHeight="15.75" x14ac:dyDescent="0.25"/>
  <cols>
    <col min="1" max="1" width="25.5703125" style="324" customWidth="1"/>
    <col min="2" max="23" width="9.140625" style="324" customWidth="1"/>
    <col min="24" max="16384" width="9.140625" style="324"/>
  </cols>
  <sheetData>
    <row r="1" spans="1:23" ht="21" customHeight="1" x14ac:dyDescent="0.25">
      <c r="A1" s="857" t="s">
        <v>1008</v>
      </c>
    </row>
    <row r="2" spans="1:23" ht="21" customHeight="1" x14ac:dyDescent="0.25">
      <c r="A2" s="559" t="s">
        <v>1141</v>
      </c>
    </row>
    <row r="3" spans="1:23" ht="19.5" customHeight="1" x14ac:dyDescent="0.25">
      <c r="A3" s="325"/>
    </row>
    <row r="4" spans="1:23" ht="33.75" customHeight="1" x14ac:dyDescent="0.25">
      <c r="A4" s="2202" t="s">
        <v>757</v>
      </c>
      <c r="B4" s="2167">
        <v>2009</v>
      </c>
      <c r="C4" s="2169"/>
      <c r="D4" s="2167">
        <v>2010</v>
      </c>
      <c r="E4" s="2169"/>
      <c r="F4" s="2167">
        <v>2011</v>
      </c>
      <c r="G4" s="2169"/>
      <c r="H4" s="2167">
        <v>2012</v>
      </c>
      <c r="I4" s="2169"/>
      <c r="J4" s="2167">
        <v>2013</v>
      </c>
      <c r="K4" s="2169"/>
      <c r="L4" s="2167">
        <v>2014</v>
      </c>
      <c r="M4" s="2169"/>
      <c r="N4" s="2167">
        <v>2015</v>
      </c>
      <c r="O4" s="2169"/>
      <c r="P4" s="2167">
        <v>2016</v>
      </c>
      <c r="Q4" s="2169"/>
      <c r="R4" s="2167">
        <v>2017</v>
      </c>
      <c r="S4" s="2169"/>
      <c r="T4" s="2167">
        <v>2018</v>
      </c>
      <c r="U4" s="2169"/>
      <c r="V4" s="2167">
        <v>2019</v>
      </c>
      <c r="W4" s="2169"/>
    </row>
    <row r="5" spans="1:23" ht="33.75" customHeight="1" x14ac:dyDescent="0.25">
      <c r="A5" s="2203"/>
      <c r="B5" s="954" t="s">
        <v>1132</v>
      </c>
      <c r="C5" s="954" t="s">
        <v>1133</v>
      </c>
      <c r="D5" s="954" t="s">
        <v>1132</v>
      </c>
      <c r="E5" s="954" t="s">
        <v>1133</v>
      </c>
      <c r="F5" s="954" t="s">
        <v>1132</v>
      </c>
      <c r="G5" s="954" t="s">
        <v>1133</v>
      </c>
      <c r="H5" s="954" t="s">
        <v>1132</v>
      </c>
      <c r="I5" s="954" t="s">
        <v>1133</v>
      </c>
      <c r="J5" s="954" t="s">
        <v>1132</v>
      </c>
      <c r="K5" s="954" t="s">
        <v>1133</v>
      </c>
      <c r="L5" s="954" t="s">
        <v>1132</v>
      </c>
      <c r="M5" s="954" t="s">
        <v>1133</v>
      </c>
      <c r="N5" s="954" t="s">
        <v>1132</v>
      </c>
      <c r="O5" s="954" t="s">
        <v>1133</v>
      </c>
      <c r="P5" s="954" t="s">
        <v>1132</v>
      </c>
      <c r="Q5" s="954" t="s">
        <v>1133</v>
      </c>
      <c r="R5" s="954" t="s">
        <v>1132</v>
      </c>
      <c r="S5" s="954" t="s">
        <v>1133</v>
      </c>
      <c r="T5" s="954" t="s">
        <v>1132</v>
      </c>
      <c r="U5" s="954" t="s">
        <v>1133</v>
      </c>
      <c r="V5" s="954" t="s">
        <v>1132</v>
      </c>
      <c r="W5" s="954" t="s">
        <v>1133</v>
      </c>
    </row>
    <row r="6" spans="1:23" ht="26.1" customHeight="1" x14ac:dyDescent="0.25">
      <c r="A6" s="569" t="s">
        <v>37</v>
      </c>
      <c r="B6" s="730">
        <v>14</v>
      </c>
      <c r="C6" s="677">
        <v>8.0410000000000004</v>
      </c>
      <c r="D6" s="730">
        <v>15</v>
      </c>
      <c r="E6" s="677">
        <v>9.52</v>
      </c>
      <c r="F6" s="730">
        <v>24</v>
      </c>
      <c r="G6" s="677">
        <v>13.5</v>
      </c>
      <c r="H6" s="730">
        <v>22</v>
      </c>
      <c r="I6" s="677">
        <v>13.6</v>
      </c>
      <c r="J6" s="730">
        <v>15</v>
      </c>
      <c r="K6" s="677">
        <v>9.6</v>
      </c>
      <c r="L6" s="730">
        <v>18</v>
      </c>
      <c r="M6" s="677">
        <v>11.5</v>
      </c>
      <c r="N6" s="730">
        <v>24</v>
      </c>
      <c r="O6" s="677">
        <v>14.9</v>
      </c>
      <c r="P6" s="730">
        <v>16</v>
      </c>
      <c r="Q6" s="677">
        <v>9.5</v>
      </c>
      <c r="R6" s="730">
        <v>15</v>
      </c>
      <c r="S6" s="677">
        <v>8.8000000000000007</v>
      </c>
      <c r="T6" s="730">
        <v>25</v>
      </c>
      <c r="U6" s="677">
        <v>14.5</v>
      </c>
      <c r="V6" s="730">
        <v>20</v>
      </c>
      <c r="W6" s="677">
        <v>11.8</v>
      </c>
    </row>
    <row r="7" spans="1:23" ht="26.1" customHeight="1" x14ac:dyDescent="0.25">
      <c r="A7" s="560" t="s">
        <v>36</v>
      </c>
      <c r="B7" s="564">
        <v>14</v>
      </c>
      <c r="C7" s="574">
        <v>7.923</v>
      </c>
      <c r="D7" s="564">
        <v>12</v>
      </c>
      <c r="E7" s="574">
        <v>7.21</v>
      </c>
      <c r="F7" s="564">
        <v>21</v>
      </c>
      <c r="G7" s="574">
        <v>12.1</v>
      </c>
      <c r="H7" s="564">
        <v>12</v>
      </c>
      <c r="I7" s="574">
        <v>6.7</v>
      </c>
      <c r="J7" s="564">
        <v>16</v>
      </c>
      <c r="K7" s="574">
        <v>9.8000000000000007</v>
      </c>
      <c r="L7" s="564">
        <v>10</v>
      </c>
      <c r="M7" s="574">
        <v>6.3</v>
      </c>
      <c r="N7" s="564">
        <v>15</v>
      </c>
      <c r="O7" s="574">
        <v>9.8000000000000007</v>
      </c>
      <c r="P7" s="564">
        <v>18</v>
      </c>
      <c r="Q7" s="574">
        <v>11.8</v>
      </c>
      <c r="R7" s="564">
        <v>16</v>
      </c>
      <c r="S7" s="574">
        <v>10.1</v>
      </c>
      <c r="T7" s="564">
        <v>19</v>
      </c>
      <c r="U7" s="574">
        <v>12.6</v>
      </c>
      <c r="V7" s="564">
        <v>19</v>
      </c>
      <c r="W7" s="574">
        <v>13</v>
      </c>
    </row>
    <row r="8" spans="1:23" ht="26.1" customHeight="1" x14ac:dyDescent="0.25">
      <c r="A8" s="560" t="s">
        <v>35</v>
      </c>
      <c r="B8" s="564">
        <v>13</v>
      </c>
      <c r="C8" s="574">
        <v>9.5939999999999994</v>
      </c>
      <c r="D8" s="564">
        <v>5</v>
      </c>
      <c r="E8" s="574">
        <v>4</v>
      </c>
      <c r="F8" s="564">
        <v>9</v>
      </c>
      <c r="G8" s="574">
        <v>7.7</v>
      </c>
      <c r="H8" s="564">
        <v>12</v>
      </c>
      <c r="I8" s="574">
        <v>10.4</v>
      </c>
      <c r="J8" s="564">
        <v>12</v>
      </c>
      <c r="K8" s="574">
        <v>11.5</v>
      </c>
      <c r="L8" s="564">
        <v>13</v>
      </c>
      <c r="M8" s="574">
        <v>11.9</v>
      </c>
      <c r="N8" s="564">
        <v>8</v>
      </c>
      <c r="O8" s="574">
        <v>7.9</v>
      </c>
      <c r="P8" s="564">
        <v>10</v>
      </c>
      <c r="Q8" s="574">
        <v>9.6999999999999993</v>
      </c>
      <c r="R8" s="564">
        <v>8</v>
      </c>
      <c r="S8" s="574">
        <v>7.3</v>
      </c>
      <c r="T8" s="564">
        <v>9</v>
      </c>
      <c r="U8" s="574">
        <v>8.9</v>
      </c>
      <c r="V8" s="564">
        <v>7</v>
      </c>
      <c r="W8" s="574">
        <v>6.8</v>
      </c>
    </row>
    <row r="9" spans="1:23" ht="26.1" customHeight="1" x14ac:dyDescent="0.25">
      <c r="A9" s="560" t="s">
        <v>34</v>
      </c>
      <c r="B9" s="564">
        <v>22</v>
      </c>
      <c r="C9" s="574">
        <v>11.989000000000001</v>
      </c>
      <c r="D9" s="564">
        <v>9</v>
      </c>
      <c r="E9" s="574">
        <v>4.79</v>
      </c>
      <c r="F9" s="564">
        <v>19</v>
      </c>
      <c r="G9" s="574">
        <v>12</v>
      </c>
      <c r="H9" s="564">
        <v>13</v>
      </c>
      <c r="I9" s="574">
        <v>8.1999999999999993</v>
      </c>
      <c r="J9" s="564">
        <v>13</v>
      </c>
      <c r="K9" s="574">
        <v>9</v>
      </c>
      <c r="L9" s="564">
        <v>17</v>
      </c>
      <c r="M9" s="574">
        <v>12.8</v>
      </c>
      <c r="N9" s="564">
        <v>12</v>
      </c>
      <c r="O9" s="574">
        <v>10.6</v>
      </c>
      <c r="P9" s="564">
        <v>9</v>
      </c>
      <c r="Q9" s="574">
        <v>8</v>
      </c>
      <c r="R9" s="564">
        <v>17</v>
      </c>
      <c r="S9" s="574">
        <v>14.1</v>
      </c>
      <c r="T9" s="564">
        <v>11</v>
      </c>
      <c r="U9" s="574">
        <v>10.1</v>
      </c>
      <c r="V9" s="564">
        <v>12</v>
      </c>
      <c r="W9" s="574">
        <v>10.8</v>
      </c>
    </row>
    <row r="10" spans="1:23" ht="26.1" customHeight="1" x14ac:dyDescent="0.25">
      <c r="A10" s="560" t="s">
        <v>33</v>
      </c>
      <c r="B10" s="564">
        <v>16</v>
      </c>
      <c r="C10" s="574">
        <v>11.958</v>
      </c>
      <c r="D10" s="564">
        <v>11</v>
      </c>
      <c r="E10" s="574">
        <v>8.5</v>
      </c>
      <c r="F10" s="564">
        <v>9</v>
      </c>
      <c r="G10" s="574">
        <v>6.9</v>
      </c>
      <c r="H10" s="564">
        <v>12</v>
      </c>
      <c r="I10" s="574">
        <v>9.9</v>
      </c>
      <c r="J10" s="564">
        <v>13</v>
      </c>
      <c r="K10" s="574">
        <v>10.9</v>
      </c>
      <c r="L10" s="564">
        <v>12</v>
      </c>
      <c r="M10" s="574">
        <v>10.4</v>
      </c>
      <c r="N10" s="564">
        <v>11</v>
      </c>
      <c r="O10" s="574">
        <v>10.1</v>
      </c>
      <c r="P10" s="564">
        <v>12</v>
      </c>
      <c r="Q10" s="574">
        <v>11.5</v>
      </c>
      <c r="R10" s="564">
        <v>13</v>
      </c>
      <c r="S10" s="574">
        <v>11.8</v>
      </c>
      <c r="T10" s="564">
        <v>9</v>
      </c>
      <c r="U10" s="574">
        <v>8.1</v>
      </c>
      <c r="V10" s="564">
        <v>9</v>
      </c>
      <c r="W10" s="574">
        <v>8.3000000000000007</v>
      </c>
    </row>
    <row r="11" spans="1:23" ht="26.1" customHeight="1" x14ac:dyDescent="0.25">
      <c r="A11" s="560" t="s">
        <v>32</v>
      </c>
      <c r="B11" s="564">
        <v>5</v>
      </c>
      <c r="C11" s="574">
        <v>6.15</v>
      </c>
      <c r="D11" s="564">
        <v>4</v>
      </c>
      <c r="E11" s="574">
        <v>4.5999999999999996</v>
      </c>
      <c r="F11" s="564">
        <v>8</v>
      </c>
      <c r="G11" s="574">
        <v>9.9</v>
      </c>
      <c r="H11" s="564">
        <v>10</v>
      </c>
      <c r="I11" s="574">
        <v>13.4</v>
      </c>
      <c r="J11" s="564">
        <v>5</v>
      </c>
      <c r="K11" s="574">
        <v>7.1</v>
      </c>
      <c r="L11" s="564">
        <v>8</v>
      </c>
      <c r="M11" s="574">
        <v>11.1</v>
      </c>
      <c r="N11" s="564">
        <v>5</v>
      </c>
      <c r="O11" s="574">
        <v>7.8</v>
      </c>
      <c r="P11" s="564">
        <v>6</v>
      </c>
      <c r="Q11" s="574">
        <v>9.1</v>
      </c>
      <c r="R11" s="564">
        <v>7</v>
      </c>
      <c r="S11" s="574">
        <v>9.8000000000000007</v>
      </c>
      <c r="T11" s="564">
        <v>3</v>
      </c>
      <c r="U11" s="574">
        <v>4.5999999999999996</v>
      </c>
      <c r="V11" s="564">
        <v>14</v>
      </c>
      <c r="W11" s="574">
        <v>19.5</v>
      </c>
    </row>
    <row r="12" spans="1:23" ht="26.1" customHeight="1" x14ac:dyDescent="0.25">
      <c r="A12" s="560" t="s">
        <v>31</v>
      </c>
      <c r="B12" s="564">
        <v>35</v>
      </c>
      <c r="C12" s="574">
        <v>8.7279999999999998</v>
      </c>
      <c r="D12" s="564">
        <v>26</v>
      </c>
      <c r="E12" s="574">
        <v>6.5</v>
      </c>
      <c r="F12" s="564">
        <v>35</v>
      </c>
      <c r="G12" s="574">
        <v>9.1999999999999993</v>
      </c>
      <c r="H12" s="564">
        <v>31</v>
      </c>
      <c r="I12" s="574">
        <v>8.3000000000000007</v>
      </c>
      <c r="J12" s="564">
        <v>27</v>
      </c>
      <c r="K12" s="574">
        <v>7.4</v>
      </c>
      <c r="L12" s="564">
        <v>33</v>
      </c>
      <c r="M12" s="574">
        <v>9.1</v>
      </c>
      <c r="N12" s="564">
        <v>29</v>
      </c>
      <c r="O12" s="574">
        <v>8.1999999999999993</v>
      </c>
      <c r="P12" s="564">
        <v>35</v>
      </c>
      <c r="Q12" s="574">
        <v>9.5</v>
      </c>
      <c r="R12" s="564">
        <v>36</v>
      </c>
      <c r="S12" s="574">
        <v>10</v>
      </c>
      <c r="T12" s="564">
        <v>30</v>
      </c>
      <c r="U12" s="574">
        <v>8.3000000000000007</v>
      </c>
      <c r="V12" s="564">
        <v>32</v>
      </c>
      <c r="W12" s="574">
        <v>9.1</v>
      </c>
    </row>
    <row r="13" spans="1:23" ht="26.1" customHeight="1" x14ac:dyDescent="0.25">
      <c r="A13" s="560" t="s">
        <v>30</v>
      </c>
      <c r="B13" s="564">
        <v>7</v>
      </c>
      <c r="C13" s="574">
        <v>8.0090000000000003</v>
      </c>
      <c r="D13" s="564">
        <v>5</v>
      </c>
      <c r="E13" s="574">
        <v>6.55</v>
      </c>
      <c r="F13" s="564">
        <v>6</v>
      </c>
      <c r="G13" s="574">
        <v>6.1</v>
      </c>
      <c r="H13" s="564">
        <v>9</v>
      </c>
      <c r="I13" s="574">
        <v>9.9</v>
      </c>
      <c r="J13" s="564">
        <v>5</v>
      </c>
      <c r="K13" s="574">
        <v>6.2</v>
      </c>
      <c r="L13" s="564">
        <v>9</v>
      </c>
      <c r="M13" s="574">
        <v>11.3</v>
      </c>
      <c r="N13" s="564">
        <v>4</v>
      </c>
      <c r="O13" s="574">
        <v>5.2</v>
      </c>
      <c r="P13" s="564">
        <v>5</v>
      </c>
      <c r="Q13" s="574">
        <v>6.3</v>
      </c>
      <c r="R13" s="564">
        <v>11</v>
      </c>
      <c r="S13" s="574">
        <v>12.8</v>
      </c>
      <c r="T13" s="564">
        <v>7</v>
      </c>
      <c r="U13" s="574">
        <v>10.3</v>
      </c>
      <c r="V13" s="564">
        <v>6</v>
      </c>
      <c r="W13" s="574">
        <v>8.1999999999999993</v>
      </c>
    </row>
    <row r="14" spans="1:23" ht="26.1" customHeight="1" x14ac:dyDescent="0.25">
      <c r="A14" s="581" t="s">
        <v>29</v>
      </c>
      <c r="B14" s="591">
        <v>7</v>
      </c>
      <c r="C14" s="732">
        <v>6.843</v>
      </c>
      <c r="D14" s="591">
        <v>8</v>
      </c>
      <c r="E14" s="732">
        <v>7.33</v>
      </c>
      <c r="F14" s="591">
        <v>5</v>
      </c>
      <c r="G14" s="732">
        <v>5.2</v>
      </c>
      <c r="H14" s="591">
        <v>11</v>
      </c>
      <c r="I14" s="732">
        <v>9.6</v>
      </c>
      <c r="J14" s="591">
        <v>8</v>
      </c>
      <c r="K14" s="732">
        <v>7.6</v>
      </c>
      <c r="L14" s="591">
        <v>10</v>
      </c>
      <c r="M14" s="732">
        <v>10.1</v>
      </c>
      <c r="N14" s="591">
        <v>10</v>
      </c>
      <c r="O14" s="732">
        <v>11.6</v>
      </c>
      <c r="P14" s="591">
        <v>6</v>
      </c>
      <c r="Q14" s="732">
        <v>6.8</v>
      </c>
      <c r="R14" s="591">
        <v>5</v>
      </c>
      <c r="S14" s="732">
        <v>5.3</v>
      </c>
      <c r="T14" s="591">
        <v>10</v>
      </c>
      <c r="U14" s="732">
        <v>10.7</v>
      </c>
      <c r="V14" s="591">
        <v>12</v>
      </c>
      <c r="W14" s="732">
        <v>14.5</v>
      </c>
    </row>
    <row r="15" spans="1:23" ht="26.1" customHeight="1" x14ac:dyDescent="0.25">
      <c r="A15" s="560" t="s">
        <v>28</v>
      </c>
      <c r="B15" s="590">
        <v>133</v>
      </c>
      <c r="C15" s="733">
        <v>9.0129999999999999</v>
      </c>
      <c r="D15" s="590">
        <v>95</v>
      </c>
      <c r="E15" s="733">
        <v>6.6</v>
      </c>
      <c r="F15" s="590">
        <v>136</v>
      </c>
      <c r="G15" s="733">
        <v>9.6</v>
      </c>
      <c r="H15" s="590">
        <v>132</v>
      </c>
      <c r="I15" s="733">
        <v>9.5</v>
      </c>
      <c r="J15" s="590">
        <v>114</v>
      </c>
      <c r="K15" s="575">
        <v>8.6999999999999993</v>
      </c>
      <c r="L15" s="590">
        <v>130</v>
      </c>
      <c r="M15" s="575">
        <v>10.1</v>
      </c>
      <c r="N15" s="590">
        <v>118</v>
      </c>
      <c r="O15" s="575">
        <v>9.6999999999999993</v>
      </c>
      <c r="P15" s="590">
        <v>117</v>
      </c>
      <c r="Q15" s="575">
        <v>9.4</v>
      </c>
      <c r="R15" s="590">
        <v>128</v>
      </c>
      <c r="S15" s="575">
        <v>10</v>
      </c>
      <c r="T15" s="590">
        <v>123</v>
      </c>
      <c r="U15" s="575">
        <v>10</v>
      </c>
      <c r="V15" s="590">
        <v>131</v>
      </c>
      <c r="W15" s="575">
        <v>10.7</v>
      </c>
    </row>
    <row r="16" spans="1:23" ht="26.1" customHeight="1" x14ac:dyDescent="0.25">
      <c r="A16" s="581" t="s">
        <v>1135</v>
      </c>
      <c r="B16" s="591">
        <v>5</v>
      </c>
      <c r="C16" s="732">
        <v>6.8869999999999996</v>
      </c>
      <c r="D16" s="591">
        <v>8</v>
      </c>
      <c r="E16" s="732">
        <v>11.08</v>
      </c>
      <c r="F16" s="591">
        <v>3</v>
      </c>
      <c r="G16" s="732">
        <v>4.3</v>
      </c>
      <c r="H16" s="591">
        <v>8</v>
      </c>
      <c r="I16" s="732">
        <v>10.9</v>
      </c>
      <c r="J16" s="591">
        <v>3</v>
      </c>
      <c r="K16" s="732">
        <v>4.3</v>
      </c>
      <c r="L16" s="591">
        <v>8</v>
      </c>
      <c r="M16" s="732">
        <v>11.5</v>
      </c>
      <c r="N16" s="591">
        <v>7</v>
      </c>
      <c r="O16" s="732">
        <v>10.199999999999999</v>
      </c>
      <c r="P16" s="591">
        <v>10</v>
      </c>
      <c r="Q16" s="732">
        <v>13.1</v>
      </c>
      <c r="R16" s="591">
        <v>7</v>
      </c>
      <c r="S16" s="732">
        <v>8.6</v>
      </c>
      <c r="T16" s="591">
        <v>7</v>
      </c>
      <c r="U16" s="732">
        <v>9.1</v>
      </c>
      <c r="V16" s="591">
        <v>8</v>
      </c>
      <c r="W16" s="732">
        <v>9.8000000000000007</v>
      </c>
    </row>
    <row r="17" spans="1:23" ht="34.5" customHeight="1" x14ac:dyDescent="0.25">
      <c r="A17" s="581" t="s">
        <v>26</v>
      </c>
      <c r="B17" s="592">
        <v>138</v>
      </c>
      <c r="C17" s="577">
        <v>8.9139999999999997</v>
      </c>
      <c r="D17" s="592">
        <v>103</v>
      </c>
      <c r="E17" s="577">
        <v>6.8</v>
      </c>
      <c r="F17" s="592">
        <v>139</v>
      </c>
      <c r="G17" s="577">
        <v>9.4</v>
      </c>
      <c r="H17" s="592">
        <v>140</v>
      </c>
      <c r="I17" s="577">
        <v>9.6</v>
      </c>
      <c r="J17" s="592">
        <v>117</v>
      </c>
      <c r="K17" s="734">
        <v>8.5</v>
      </c>
      <c r="L17" s="592">
        <v>138</v>
      </c>
      <c r="M17" s="734">
        <v>10.199999999999999</v>
      </c>
      <c r="N17" s="592">
        <v>125</v>
      </c>
      <c r="O17" s="734">
        <v>9.6999999999999993</v>
      </c>
      <c r="P17" s="592">
        <v>127</v>
      </c>
      <c r="Q17" s="734">
        <v>9.6</v>
      </c>
      <c r="R17" s="592">
        <v>135</v>
      </c>
      <c r="S17" s="734">
        <v>9.9</v>
      </c>
      <c r="T17" s="592">
        <v>130</v>
      </c>
      <c r="U17" s="734">
        <v>9.9</v>
      </c>
      <c r="V17" s="592">
        <v>139</v>
      </c>
      <c r="W17" s="734">
        <v>10.7</v>
      </c>
    </row>
    <row r="18" spans="1:23" ht="14.25" customHeight="1" x14ac:dyDescent="0.25"/>
    <row r="19" spans="1:23" ht="21" customHeight="1" x14ac:dyDescent="0.25">
      <c r="A19" s="334" t="s">
        <v>905</v>
      </c>
    </row>
    <row r="20" spans="1:23" ht="21" customHeight="1" x14ac:dyDescent="0.25">
      <c r="A20" s="418" t="s">
        <v>906</v>
      </c>
    </row>
    <row r="50" spans="1:1" x14ac:dyDescent="0.25">
      <c r="A50" s="334"/>
    </row>
  </sheetData>
  <mergeCells count="12">
    <mergeCell ref="A4:A5"/>
    <mergeCell ref="V4:W4"/>
    <mergeCell ref="B4:C4"/>
    <mergeCell ref="D4:E4"/>
    <mergeCell ref="F4:G4"/>
    <mergeCell ref="H4:I4"/>
    <mergeCell ref="J4:K4"/>
    <mergeCell ref="L4:M4"/>
    <mergeCell ref="N4:O4"/>
    <mergeCell ref="P4:Q4"/>
    <mergeCell ref="R4:S4"/>
    <mergeCell ref="T4:U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Normal="100" workbookViewId="0">
      <selection activeCell="A10" sqref="A10"/>
    </sheetView>
  </sheetViews>
  <sheetFormatPr defaultColWidth="10.5703125" defaultRowHeight="33.75" customHeight="1" x14ac:dyDescent="0.2"/>
  <cols>
    <col min="1" max="1" width="11.5703125" style="501" customWidth="1"/>
    <col min="2" max="2" width="12.7109375" style="501" customWidth="1"/>
    <col min="3" max="3" width="17.140625" style="501" customWidth="1"/>
    <col min="4" max="4" width="18.7109375" style="501" customWidth="1"/>
    <col min="5" max="5" width="17.140625" style="501" customWidth="1"/>
    <col min="6" max="6" width="1.42578125" style="501" customWidth="1"/>
    <col min="7" max="7" width="0.28515625" style="501" customWidth="1"/>
    <col min="8" max="8" width="1.42578125" style="501" customWidth="1"/>
    <col min="9" max="256" width="10.5703125" style="501"/>
    <col min="257" max="257" width="11.5703125" style="501" customWidth="1"/>
    <col min="258" max="258" width="12.7109375" style="501" customWidth="1"/>
    <col min="259" max="259" width="17.140625" style="501" customWidth="1"/>
    <col min="260" max="260" width="18.7109375" style="501" customWidth="1"/>
    <col min="261" max="261" width="17.140625" style="501" customWidth="1"/>
    <col min="262" max="262" width="1.42578125" style="501" customWidth="1"/>
    <col min="263" max="263" width="0.28515625" style="501" customWidth="1"/>
    <col min="264" max="264" width="1.42578125" style="501" customWidth="1"/>
    <col min="265" max="512" width="10.5703125" style="501"/>
    <col min="513" max="513" width="11.5703125" style="501" customWidth="1"/>
    <col min="514" max="514" width="12.7109375" style="501" customWidth="1"/>
    <col min="515" max="515" width="17.140625" style="501" customWidth="1"/>
    <col min="516" max="516" width="18.7109375" style="501" customWidth="1"/>
    <col min="517" max="517" width="17.140625" style="501" customWidth="1"/>
    <col min="518" max="518" width="1.42578125" style="501" customWidth="1"/>
    <col min="519" max="519" width="0.28515625" style="501" customWidth="1"/>
    <col min="520" max="520" width="1.42578125" style="501" customWidth="1"/>
    <col min="521" max="768" width="10.5703125" style="501"/>
    <col min="769" max="769" width="11.5703125" style="501" customWidth="1"/>
    <col min="770" max="770" width="12.7109375" style="501" customWidth="1"/>
    <col min="771" max="771" width="17.140625" style="501" customWidth="1"/>
    <col min="772" max="772" width="18.7109375" style="501" customWidth="1"/>
    <col min="773" max="773" width="17.140625" style="501" customWidth="1"/>
    <col min="774" max="774" width="1.42578125" style="501" customWidth="1"/>
    <col min="775" max="775" width="0.28515625" style="501" customWidth="1"/>
    <col min="776" max="776" width="1.42578125" style="501" customWidth="1"/>
    <col min="777" max="1024" width="10.5703125" style="501"/>
    <col min="1025" max="1025" width="11.5703125" style="501" customWidth="1"/>
    <col min="1026" max="1026" width="12.7109375" style="501" customWidth="1"/>
    <col min="1027" max="1027" width="17.140625" style="501" customWidth="1"/>
    <col min="1028" max="1028" width="18.7109375" style="501" customWidth="1"/>
    <col min="1029" max="1029" width="17.140625" style="501" customWidth="1"/>
    <col min="1030" max="1030" width="1.42578125" style="501" customWidth="1"/>
    <col min="1031" max="1031" width="0.28515625" style="501" customWidth="1"/>
    <col min="1032" max="1032" width="1.42578125" style="501" customWidth="1"/>
    <col min="1033" max="1280" width="10.5703125" style="501"/>
    <col min="1281" max="1281" width="11.5703125" style="501" customWidth="1"/>
    <col min="1282" max="1282" width="12.7109375" style="501" customWidth="1"/>
    <col min="1283" max="1283" width="17.140625" style="501" customWidth="1"/>
    <col min="1284" max="1284" width="18.7109375" style="501" customWidth="1"/>
    <col min="1285" max="1285" width="17.140625" style="501" customWidth="1"/>
    <col min="1286" max="1286" width="1.42578125" style="501" customWidth="1"/>
    <col min="1287" max="1287" width="0.28515625" style="501" customWidth="1"/>
    <col min="1288" max="1288" width="1.42578125" style="501" customWidth="1"/>
    <col min="1289" max="1536" width="10.5703125" style="501"/>
    <col min="1537" max="1537" width="11.5703125" style="501" customWidth="1"/>
    <col min="1538" max="1538" width="12.7109375" style="501" customWidth="1"/>
    <col min="1539" max="1539" width="17.140625" style="501" customWidth="1"/>
    <col min="1540" max="1540" width="18.7109375" style="501" customWidth="1"/>
    <col min="1541" max="1541" width="17.140625" style="501" customWidth="1"/>
    <col min="1542" max="1542" width="1.42578125" style="501" customWidth="1"/>
    <col min="1543" max="1543" width="0.28515625" style="501" customWidth="1"/>
    <col min="1544" max="1544" width="1.42578125" style="501" customWidth="1"/>
    <col min="1545" max="1792" width="10.5703125" style="501"/>
    <col min="1793" max="1793" width="11.5703125" style="501" customWidth="1"/>
    <col min="1794" max="1794" width="12.7109375" style="501" customWidth="1"/>
    <col min="1795" max="1795" width="17.140625" style="501" customWidth="1"/>
    <col min="1796" max="1796" width="18.7109375" style="501" customWidth="1"/>
    <col min="1797" max="1797" width="17.140625" style="501" customWidth="1"/>
    <col min="1798" max="1798" width="1.42578125" style="501" customWidth="1"/>
    <col min="1799" max="1799" width="0.28515625" style="501" customWidth="1"/>
    <col min="1800" max="1800" width="1.42578125" style="501" customWidth="1"/>
    <col min="1801" max="2048" width="10.5703125" style="501"/>
    <col min="2049" max="2049" width="11.5703125" style="501" customWidth="1"/>
    <col min="2050" max="2050" width="12.7109375" style="501" customWidth="1"/>
    <col min="2051" max="2051" width="17.140625" style="501" customWidth="1"/>
    <col min="2052" max="2052" width="18.7109375" style="501" customWidth="1"/>
    <col min="2053" max="2053" width="17.140625" style="501" customWidth="1"/>
    <col min="2054" max="2054" width="1.42578125" style="501" customWidth="1"/>
    <col min="2055" max="2055" width="0.28515625" style="501" customWidth="1"/>
    <col min="2056" max="2056" width="1.42578125" style="501" customWidth="1"/>
    <col min="2057" max="2304" width="10.5703125" style="501"/>
    <col min="2305" max="2305" width="11.5703125" style="501" customWidth="1"/>
    <col min="2306" max="2306" width="12.7109375" style="501" customWidth="1"/>
    <col min="2307" max="2307" width="17.140625" style="501" customWidth="1"/>
    <col min="2308" max="2308" width="18.7109375" style="501" customWidth="1"/>
    <col min="2309" max="2309" width="17.140625" style="501" customWidth="1"/>
    <col min="2310" max="2310" width="1.42578125" style="501" customWidth="1"/>
    <col min="2311" max="2311" width="0.28515625" style="501" customWidth="1"/>
    <col min="2312" max="2312" width="1.42578125" style="501" customWidth="1"/>
    <col min="2313" max="2560" width="10.5703125" style="501"/>
    <col min="2561" max="2561" width="11.5703125" style="501" customWidth="1"/>
    <col min="2562" max="2562" width="12.7109375" style="501" customWidth="1"/>
    <col min="2563" max="2563" width="17.140625" style="501" customWidth="1"/>
    <col min="2564" max="2564" width="18.7109375" style="501" customWidth="1"/>
    <col min="2565" max="2565" width="17.140625" style="501" customWidth="1"/>
    <col min="2566" max="2566" width="1.42578125" style="501" customWidth="1"/>
    <col min="2567" max="2567" width="0.28515625" style="501" customWidth="1"/>
    <col min="2568" max="2568" width="1.42578125" style="501" customWidth="1"/>
    <col min="2569" max="2816" width="10.5703125" style="501"/>
    <col min="2817" max="2817" width="11.5703125" style="501" customWidth="1"/>
    <col min="2818" max="2818" width="12.7109375" style="501" customWidth="1"/>
    <col min="2819" max="2819" width="17.140625" style="501" customWidth="1"/>
    <col min="2820" max="2820" width="18.7109375" style="501" customWidth="1"/>
    <col min="2821" max="2821" width="17.140625" style="501" customWidth="1"/>
    <col min="2822" max="2822" width="1.42578125" style="501" customWidth="1"/>
    <col min="2823" max="2823" width="0.28515625" style="501" customWidth="1"/>
    <col min="2824" max="2824" width="1.42578125" style="501" customWidth="1"/>
    <col min="2825" max="3072" width="10.5703125" style="501"/>
    <col min="3073" max="3073" width="11.5703125" style="501" customWidth="1"/>
    <col min="3074" max="3074" width="12.7109375" style="501" customWidth="1"/>
    <col min="3075" max="3075" width="17.140625" style="501" customWidth="1"/>
    <col min="3076" max="3076" width="18.7109375" style="501" customWidth="1"/>
    <col min="3077" max="3077" width="17.140625" style="501" customWidth="1"/>
    <col min="3078" max="3078" width="1.42578125" style="501" customWidth="1"/>
    <col min="3079" max="3079" width="0.28515625" style="501" customWidth="1"/>
    <col min="3080" max="3080" width="1.42578125" style="501" customWidth="1"/>
    <col min="3081" max="3328" width="10.5703125" style="501"/>
    <col min="3329" max="3329" width="11.5703125" style="501" customWidth="1"/>
    <col min="3330" max="3330" width="12.7109375" style="501" customWidth="1"/>
    <col min="3331" max="3331" width="17.140625" style="501" customWidth="1"/>
    <col min="3332" max="3332" width="18.7109375" style="501" customWidth="1"/>
    <col min="3333" max="3333" width="17.140625" style="501" customWidth="1"/>
    <col min="3334" max="3334" width="1.42578125" style="501" customWidth="1"/>
    <col min="3335" max="3335" width="0.28515625" style="501" customWidth="1"/>
    <col min="3336" max="3336" width="1.42578125" style="501" customWidth="1"/>
    <col min="3337" max="3584" width="10.5703125" style="501"/>
    <col min="3585" max="3585" width="11.5703125" style="501" customWidth="1"/>
    <col min="3586" max="3586" width="12.7109375" style="501" customWidth="1"/>
    <col min="3587" max="3587" width="17.140625" style="501" customWidth="1"/>
    <col min="3588" max="3588" width="18.7109375" style="501" customWidth="1"/>
    <col min="3589" max="3589" width="17.140625" style="501" customWidth="1"/>
    <col min="3590" max="3590" width="1.42578125" style="501" customWidth="1"/>
    <col min="3591" max="3591" width="0.28515625" style="501" customWidth="1"/>
    <col min="3592" max="3592" width="1.42578125" style="501" customWidth="1"/>
    <col min="3593" max="3840" width="10.5703125" style="501"/>
    <col min="3841" max="3841" width="11.5703125" style="501" customWidth="1"/>
    <col min="3842" max="3842" width="12.7109375" style="501" customWidth="1"/>
    <col min="3843" max="3843" width="17.140625" style="501" customWidth="1"/>
    <col min="3844" max="3844" width="18.7109375" style="501" customWidth="1"/>
    <col min="3845" max="3845" width="17.140625" style="501" customWidth="1"/>
    <col min="3846" max="3846" width="1.42578125" style="501" customWidth="1"/>
    <col min="3847" max="3847" width="0.28515625" style="501" customWidth="1"/>
    <col min="3848" max="3848" width="1.42578125" style="501" customWidth="1"/>
    <col min="3849" max="4096" width="10.5703125" style="501"/>
    <col min="4097" max="4097" width="11.5703125" style="501" customWidth="1"/>
    <col min="4098" max="4098" width="12.7109375" style="501" customWidth="1"/>
    <col min="4099" max="4099" width="17.140625" style="501" customWidth="1"/>
    <col min="4100" max="4100" width="18.7109375" style="501" customWidth="1"/>
    <col min="4101" max="4101" width="17.140625" style="501" customWidth="1"/>
    <col min="4102" max="4102" width="1.42578125" style="501" customWidth="1"/>
    <col min="4103" max="4103" width="0.28515625" style="501" customWidth="1"/>
    <col min="4104" max="4104" width="1.42578125" style="501" customWidth="1"/>
    <col min="4105" max="4352" width="10.5703125" style="501"/>
    <col min="4353" max="4353" width="11.5703125" style="501" customWidth="1"/>
    <col min="4354" max="4354" width="12.7109375" style="501" customWidth="1"/>
    <col min="4355" max="4355" width="17.140625" style="501" customWidth="1"/>
    <col min="4356" max="4356" width="18.7109375" style="501" customWidth="1"/>
    <col min="4357" max="4357" width="17.140625" style="501" customWidth="1"/>
    <col min="4358" max="4358" width="1.42578125" style="501" customWidth="1"/>
    <col min="4359" max="4359" width="0.28515625" style="501" customWidth="1"/>
    <col min="4360" max="4360" width="1.42578125" style="501" customWidth="1"/>
    <col min="4361" max="4608" width="10.5703125" style="501"/>
    <col min="4609" max="4609" width="11.5703125" style="501" customWidth="1"/>
    <col min="4610" max="4610" width="12.7109375" style="501" customWidth="1"/>
    <col min="4611" max="4611" width="17.140625" style="501" customWidth="1"/>
    <col min="4612" max="4612" width="18.7109375" style="501" customWidth="1"/>
    <col min="4613" max="4613" width="17.140625" style="501" customWidth="1"/>
    <col min="4614" max="4614" width="1.42578125" style="501" customWidth="1"/>
    <col min="4615" max="4615" width="0.28515625" style="501" customWidth="1"/>
    <col min="4616" max="4616" width="1.42578125" style="501" customWidth="1"/>
    <col min="4617" max="4864" width="10.5703125" style="501"/>
    <col min="4865" max="4865" width="11.5703125" style="501" customWidth="1"/>
    <col min="4866" max="4866" width="12.7109375" style="501" customWidth="1"/>
    <col min="4867" max="4867" width="17.140625" style="501" customWidth="1"/>
    <col min="4868" max="4868" width="18.7109375" style="501" customWidth="1"/>
    <col min="4869" max="4869" width="17.140625" style="501" customWidth="1"/>
    <col min="4870" max="4870" width="1.42578125" style="501" customWidth="1"/>
    <col min="4871" max="4871" width="0.28515625" style="501" customWidth="1"/>
    <col min="4872" max="4872" width="1.42578125" style="501" customWidth="1"/>
    <col min="4873" max="5120" width="10.5703125" style="501"/>
    <col min="5121" max="5121" width="11.5703125" style="501" customWidth="1"/>
    <col min="5122" max="5122" width="12.7109375" style="501" customWidth="1"/>
    <col min="5123" max="5123" width="17.140625" style="501" customWidth="1"/>
    <col min="5124" max="5124" width="18.7109375" style="501" customWidth="1"/>
    <col min="5125" max="5125" width="17.140625" style="501" customWidth="1"/>
    <col min="5126" max="5126" width="1.42578125" style="501" customWidth="1"/>
    <col min="5127" max="5127" width="0.28515625" style="501" customWidth="1"/>
    <col min="5128" max="5128" width="1.42578125" style="501" customWidth="1"/>
    <col min="5129" max="5376" width="10.5703125" style="501"/>
    <col min="5377" max="5377" width="11.5703125" style="501" customWidth="1"/>
    <col min="5378" max="5378" width="12.7109375" style="501" customWidth="1"/>
    <col min="5379" max="5379" width="17.140625" style="501" customWidth="1"/>
    <col min="5380" max="5380" width="18.7109375" style="501" customWidth="1"/>
    <col min="5381" max="5381" width="17.140625" style="501" customWidth="1"/>
    <col min="5382" max="5382" width="1.42578125" style="501" customWidth="1"/>
    <col min="5383" max="5383" width="0.28515625" style="501" customWidth="1"/>
    <col min="5384" max="5384" width="1.42578125" style="501" customWidth="1"/>
    <col min="5385" max="5632" width="10.5703125" style="501"/>
    <col min="5633" max="5633" width="11.5703125" style="501" customWidth="1"/>
    <col min="5634" max="5634" width="12.7109375" style="501" customWidth="1"/>
    <col min="5635" max="5635" width="17.140625" style="501" customWidth="1"/>
    <col min="5636" max="5636" width="18.7109375" style="501" customWidth="1"/>
    <col min="5637" max="5637" width="17.140625" style="501" customWidth="1"/>
    <col min="5638" max="5638" width="1.42578125" style="501" customWidth="1"/>
    <col min="5639" max="5639" width="0.28515625" style="501" customWidth="1"/>
    <col min="5640" max="5640" width="1.42578125" style="501" customWidth="1"/>
    <col min="5641" max="5888" width="10.5703125" style="501"/>
    <col min="5889" max="5889" width="11.5703125" style="501" customWidth="1"/>
    <col min="5890" max="5890" width="12.7109375" style="501" customWidth="1"/>
    <col min="5891" max="5891" width="17.140625" style="501" customWidth="1"/>
    <col min="5892" max="5892" width="18.7109375" style="501" customWidth="1"/>
    <col min="5893" max="5893" width="17.140625" style="501" customWidth="1"/>
    <col min="5894" max="5894" width="1.42578125" style="501" customWidth="1"/>
    <col min="5895" max="5895" width="0.28515625" style="501" customWidth="1"/>
    <col min="5896" max="5896" width="1.42578125" style="501" customWidth="1"/>
    <col min="5897" max="6144" width="10.5703125" style="501"/>
    <col min="6145" max="6145" width="11.5703125" style="501" customWidth="1"/>
    <col min="6146" max="6146" width="12.7109375" style="501" customWidth="1"/>
    <col min="6147" max="6147" width="17.140625" style="501" customWidth="1"/>
    <col min="6148" max="6148" width="18.7109375" style="501" customWidth="1"/>
    <col min="6149" max="6149" width="17.140625" style="501" customWidth="1"/>
    <col min="6150" max="6150" width="1.42578125" style="501" customWidth="1"/>
    <col min="6151" max="6151" width="0.28515625" style="501" customWidth="1"/>
    <col min="6152" max="6152" width="1.42578125" style="501" customWidth="1"/>
    <col min="6153" max="6400" width="10.5703125" style="501"/>
    <col min="6401" max="6401" width="11.5703125" style="501" customWidth="1"/>
    <col min="6402" max="6402" width="12.7109375" style="501" customWidth="1"/>
    <col min="6403" max="6403" width="17.140625" style="501" customWidth="1"/>
    <col min="6404" max="6404" width="18.7109375" style="501" customWidth="1"/>
    <col min="6405" max="6405" width="17.140625" style="501" customWidth="1"/>
    <col min="6406" max="6406" width="1.42578125" style="501" customWidth="1"/>
    <col min="6407" max="6407" width="0.28515625" style="501" customWidth="1"/>
    <col min="6408" max="6408" width="1.42578125" style="501" customWidth="1"/>
    <col min="6409" max="6656" width="10.5703125" style="501"/>
    <col min="6657" max="6657" width="11.5703125" style="501" customWidth="1"/>
    <col min="6658" max="6658" width="12.7109375" style="501" customWidth="1"/>
    <col min="6659" max="6659" width="17.140625" style="501" customWidth="1"/>
    <col min="6660" max="6660" width="18.7109375" style="501" customWidth="1"/>
    <col min="6661" max="6661" width="17.140625" style="501" customWidth="1"/>
    <col min="6662" max="6662" width="1.42578125" style="501" customWidth="1"/>
    <col min="6663" max="6663" width="0.28515625" style="501" customWidth="1"/>
    <col min="6664" max="6664" width="1.42578125" style="501" customWidth="1"/>
    <col min="6665" max="6912" width="10.5703125" style="501"/>
    <col min="6913" max="6913" width="11.5703125" style="501" customWidth="1"/>
    <col min="6914" max="6914" width="12.7109375" style="501" customWidth="1"/>
    <col min="6915" max="6915" width="17.140625" style="501" customWidth="1"/>
    <col min="6916" max="6916" width="18.7109375" style="501" customWidth="1"/>
    <col min="6917" max="6917" width="17.140625" style="501" customWidth="1"/>
    <col min="6918" max="6918" width="1.42578125" style="501" customWidth="1"/>
    <col min="6919" max="6919" width="0.28515625" style="501" customWidth="1"/>
    <col min="6920" max="6920" width="1.42578125" style="501" customWidth="1"/>
    <col min="6921" max="7168" width="10.5703125" style="501"/>
    <col min="7169" max="7169" width="11.5703125" style="501" customWidth="1"/>
    <col min="7170" max="7170" width="12.7109375" style="501" customWidth="1"/>
    <col min="7171" max="7171" width="17.140625" style="501" customWidth="1"/>
    <col min="7172" max="7172" width="18.7109375" style="501" customWidth="1"/>
    <col min="7173" max="7173" width="17.140625" style="501" customWidth="1"/>
    <col min="7174" max="7174" width="1.42578125" style="501" customWidth="1"/>
    <col min="7175" max="7175" width="0.28515625" style="501" customWidth="1"/>
    <col min="7176" max="7176" width="1.42578125" style="501" customWidth="1"/>
    <col min="7177" max="7424" width="10.5703125" style="501"/>
    <col min="7425" max="7425" width="11.5703125" style="501" customWidth="1"/>
    <col min="7426" max="7426" width="12.7109375" style="501" customWidth="1"/>
    <col min="7427" max="7427" width="17.140625" style="501" customWidth="1"/>
    <col min="7428" max="7428" width="18.7109375" style="501" customWidth="1"/>
    <col min="7429" max="7429" width="17.140625" style="501" customWidth="1"/>
    <col min="7430" max="7430" width="1.42578125" style="501" customWidth="1"/>
    <col min="7431" max="7431" width="0.28515625" style="501" customWidth="1"/>
    <col min="7432" max="7432" width="1.42578125" style="501" customWidth="1"/>
    <col min="7433" max="7680" width="10.5703125" style="501"/>
    <col min="7681" max="7681" width="11.5703125" style="501" customWidth="1"/>
    <col min="7682" max="7682" width="12.7109375" style="501" customWidth="1"/>
    <col min="7683" max="7683" width="17.140625" style="501" customWidth="1"/>
    <col min="7684" max="7684" width="18.7109375" style="501" customWidth="1"/>
    <col min="7685" max="7685" width="17.140625" style="501" customWidth="1"/>
    <col min="7686" max="7686" width="1.42578125" style="501" customWidth="1"/>
    <col min="7687" max="7687" width="0.28515625" style="501" customWidth="1"/>
    <col min="7688" max="7688" width="1.42578125" style="501" customWidth="1"/>
    <col min="7689" max="7936" width="10.5703125" style="501"/>
    <col min="7937" max="7937" width="11.5703125" style="501" customWidth="1"/>
    <col min="7938" max="7938" width="12.7109375" style="501" customWidth="1"/>
    <col min="7939" max="7939" width="17.140625" style="501" customWidth="1"/>
    <col min="7940" max="7940" width="18.7109375" style="501" customWidth="1"/>
    <col min="7941" max="7941" width="17.140625" style="501" customWidth="1"/>
    <col min="7942" max="7942" width="1.42578125" style="501" customWidth="1"/>
    <col min="7943" max="7943" width="0.28515625" style="501" customWidth="1"/>
    <col min="7944" max="7944" width="1.42578125" style="501" customWidth="1"/>
    <col min="7945" max="8192" width="10.5703125" style="501"/>
    <col min="8193" max="8193" width="11.5703125" style="501" customWidth="1"/>
    <col min="8194" max="8194" width="12.7109375" style="501" customWidth="1"/>
    <col min="8195" max="8195" width="17.140625" style="501" customWidth="1"/>
    <col min="8196" max="8196" width="18.7109375" style="501" customWidth="1"/>
    <col min="8197" max="8197" width="17.140625" style="501" customWidth="1"/>
    <col min="8198" max="8198" width="1.42578125" style="501" customWidth="1"/>
    <col min="8199" max="8199" width="0.28515625" style="501" customWidth="1"/>
    <col min="8200" max="8200" width="1.42578125" style="501" customWidth="1"/>
    <col min="8201" max="8448" width="10.5703125" style="501"/>
    <col min="8449" max="8449" width="11.5703125" style="501" customWidth="1"/>
    <col min="8450" max="8450" width="12.7109375" style="501" customWidth="1"/>
    <col min="8451" max="8451" width="17.140625" style="501" customWidth="1"/>
    <col min="8452" max="8452" width="18.7109375" style="501" customWidth="1"/>
    <col min="8453" max="8453" width="17.140625" style="501" customWidth="1"/>
    <col min="8454" max="8454" width="1.42578125" style="501" customWidth="1"/>
    <col min="8455" max="8455" width="0.28515625" style="501" customWidth="1"/>
    <col min="8456" max="8456" width="1.42578125" style="501" customWidth="1"/>
    <col min="8457" max="8704" width="10.5703125" style="501"/>
    <col min="8705" max="8705" width="11.5703125" style="501" customWidth="1"/>
    <col min="8706" max="8706" width="12.7109375" style="501" customWidth="1"/>
    <col min="8707" max="8707" width="17.140625" style="501" customWidth="1"/>
    <col min="8708" max="8708" width="18.7109375" style="501" customWidth="1"/>
    <col min="8709" max="8709" width="17.140625" style="501" customWidth="1"/>
    <col min="8710" max="8710" width="1.42578125" style="501" customWidth="1"/>
    <col min="8711" max="8711" width="0.28515625" style="501" customWidth="1"/>
    <col min="8712" max="8712" width="1.42578125" style="501" customWidth="1"/>
    <col min="8713" max="8960" width="10.5703125" style="501"/>
    <col min="8961" max="8961" width="11.5703125" style="501" customWidth="1"/>
    <col min="8962" max="8962" width="12.7109375" style="501" customWidth="1"/>
    <col min="8963" max="8963" width="17.140625" style="501" customWidth="1"/>
    <col min="8964" max="8964" width="18.7109375" style="501" customWidth="1"/>
    <col min="8965" max="8965" width="17.140625" style="501" customWidth="1"/>
    <col min="8966" max="8966" width="1.42578125" style="501" customWidth="1"/>
    <col min="8967" max="8967" width="0.28515625" style="501" customWidth="1"/>
    <col min="8968" max="8968" width="1.42578125" style="501" customWidth="1"/>
    <col min="8969" max="9216" width="10.5703125" style="501"/>
    <col min="9217" max="9217" width="11.5703125" style="501" customWidth="1"/>
    <col min="9218" max="9218" width="12.7109375" style="501" customWidth="1"/>
    <col min="9219" max="9219" width="17.140625" style="501" customWidth="1"/>
    <col min="9220" max="9220" width="18.7109375" style="501" customWidth="1"/>
    <col min="9221" max="9221" width="17.140625" style="501" customWidth="1"/>
    <col min="9222" max="9222" width="1.42578125" style="501" customWidth="1"/>
    <col min="9223" max="9223" width="0.28515625" style="501" customWidth="1"/>
    <col min="9224" max="9224" width="1.42578125" style="501" customWidth="1"/>
    <col min="9225" max="9472" width="10.5703125" style="501"/>
    <col min="9473" max="9473" width="11.5703125" style="501" customWidth="1"/>
    <col min="9474" max="9474" width="12.7109375" style="501" customWidth="1"/>
    <col min="9475" max="9475" width="17.140625" style="501" customWidth="1"/>
    <col min="9476" max="9476" width="18.7109375" style="501" customWidth="1"/>
    <col min="9477" max="9477" width="17.140625" style="501" customWidth="1"/>
    <col min="9478" max="9478" width="1.42578125" style="501" customWidth="1"/>
    <col min="9479" max="9479" width="0.28515625" style="501" customWidth="1"/>
    <col min="9480" max="9480" width="1.42578125" style="501" customWidth="1"/>
    <col min="9481" max="9728" width="10.5703125" style="501"/>
    <col min="9729" max="9729" width="11.5703125" style="501" customWidth="1"/>
    <col min="9730" max="9730" width="12.7109375" style="501" customWidth="1"/>
    <col min="9731" max="9731" width="17.140625" style="501" customWidth="1"/>
    <col min="9732" max="9732" width="18.7109375" style="501" customWidth="1"/>
    <col min="9733" max="9733" width="17.140625" style="501" customWidth="1"/>
    <col min="9734" max="9734" width="1.42578125" style="501" customWidth="1"/>
    <col min="9735" max="9735" width="0.28515625" style="501" customWidth="1"/>
    <col min="9736" max="9736" width="1.42578125" style="501" customWidth="1"/>
    <col min="9737" max="9984" width="10.5703125" style="501"/>
    <col min="9985" max="9985" width="11.5703125" style="501" customWidth="1"/>
    <col min="9986" max="9986" width="12.7109375" style="501" customWidth="1"/>
    <col min="9987" max="9987" width="17.140625" style="501" customWidth="1"/>
    <col min="9988" max="9988" width="18.7109375" style="501" customWidth="1"/>
    <col min="9989" max="9989" width="17.140625" style="501" customWidth="1"/>
    <col min="9990" max="9990" width="1.42578125" style="501" customWidth="1"/>
    <col min="9991" max="9991" width="0.28515625" style="501" customWidth="1"/>
    <col min="9992" max="9992" width="1.42578125" style="501" customWidth="1"/>
    <col min="9993" max="10240" width="10.5703125" style="501"/>
    <col min="10241" max="10241" width="11.5703125" style="501" customWidth="1"/>
    <col min="10242" max="10242" width="12.7109375" style="501" customWidth="1"/>
    <col min="10243" max="10243" width="17.140625" style="501" customWidth="1"/>
    <col min="10244" max="10244" width="18.7109375" style="501" customWidth="1"/>
    <col min="10245" max="10245" width="17.140625" style="501" customWidth="1"/>
    <col min="10246" max="10246" width="1.42578125" style="501" customWidth="1"/>
    <col min="10247" max="10247" width="0.28515625" style="501" customWidth="1"/>
    <col min="10248" max="10248" width="1.42578125" style="501" customWidth="1"/>
    <col min="10249" max="10496" width="10.5703125" style="501"/>
    <col min="10497" max="10497" width="11.5703125" style="501" customWidth="1"/>
    <col min="10498" max="10498" width="12.7109375" style="501" customWidth="1"/>
    <col min="10499" max="10499" width="17.140625" style="501" customWidth="1"/>
    <col min="10500" max="10500" width="18.7109375" style="501" customWidth="1"/>
    <col min="10501" max="10501" width="17.140625" style="501" customWidth="1"/>
    <col min="10502" max="10502" width="1.42578125" style="501" customWidth="1"/>
    <col min="10503" max="10503" width="0.28515625" style="501" customWidth="1"/>
    <col min="10504" max="10504" width="1.42578125" style="501" customWidth="1"/>
    <col min="10505" max="10752" width="10.5703125" style="501"/>
    <col min="10753" max="10753" width="11.5703125" style="501" customWidth="1"/>
    <col min="10754" max="10754" width="12.7109375" style="501" customWidth="1"/>
    <col min="10755" max="10755" width="17.140625" style="501" customWidth="1"/>
    <col min="10756" max="10756" width="18.7109375" style="501" customWidth="1"/>
    <col min="10757" max="10757" width="17.140625" style="501" customWidth="1"/>
    <col min="10758" max="10758" width="1.42578125" style="501" customWidth="1"/>
    <col min="10759" max="10759" width="0.28515625" style="501" customWidth="1"/>
    <col min="10760" max="10760" width="1.42578125" style="501" customWidth="1"/>
    <col min="10761" max="11008" width="10.5703125" style="501"/>
    <col min="11009" max="11009" width="11.5703125" style="501" customWidth="1"/>
    <col min="11010" max="11010" width="12.7109375" style="501" customWidth="1"/>
    <col min="11011" max="11011" width="17.140625" style="501" customWidth="1"/>
    <col min="11012" max="11012" width="18.7109375" style="501" customWidth="1"/>
    <col min="11013" max="11013" width="17.140625" style="501" customWidth="1"/>
    <col min="11014" max="11014" width="1.42578125" style="501" customWidth="1"/>
    <col min="11015" max="11015" width="0.28515625" style="501" customWidth="1"/>
    <col min="11016" max="11016" width="1.42578125" style="501" customWidth="1"/>
    <col min="11017" max="11264" width="10.5703125" style="501"/>
    <col min="11265" max="11265" width="11.5703125" style="501" customWidth="1"/>
    <col min="11266" max="11266" width="12.7109375" style="501" customWidth="1"/>
    <col min="11267" max="11267" width="17.140625" style="501" customWidth="1"/>
    <col min="11268" max="11268" width="18.7109375" style="501" customWidth="1"/>
    <col min="11269" max="11269" width="17.140625" style="501" customWidth="1"/>
    <col min="11270" max="11270" width="1.42578125" style="501" customWidth="1"/>
    <col min="11271" max="11271" width="0.28515625" style="501" customWidth="1"/>
    <col min="11272" max="11272" width="1.42578125" style="501" customWidth="1"/>
    <col min="11273" max="11520" width="10.5703125" style="501"/>
    <col min="11521" max="11521" width="11.5703125" style="501" customWidth="1"/>
    <col min="11522" max="11522" width="12.7109375" style="501" customWidth="1"/>
    <col min="11523" max="11523" width="17.140625" style="501" customWidth="1"/>
    <col min="11524" max="11524" width="18.7109375" style="501" customWidth="1"/>
    <col min="11525" max="11525" width="17.140625" style="501" customWidth="1"/>
    <col min="11526" max="11526" width="1.42578125" style="501" customWidth="1"/>
    <col min="11527" max="11527" width="0.28515625" style="501" customWidth="1"/>
    <col min="11528" max="11528" width="1.42578125" style="501" customWidth="1"/>
    <col min="11529" max="11776" width="10.5703125" style="501"/>
    <col min="11777" max="11777" width="11.5703125" style="501" customWidth="1"/>
    <col min="11778" max="11778" width="12.7109375" style="501" customWidth="1"/>
    <col min="11779" max="11779" width="17.140625" style="501" customWidth="1"/>
    <col min="11780" max="11780" width="18.7109375" style="501" customWidth="1"/>
    <col min="11781" max="11781" width="17.140625" style="501" customWidth="1"/>
    <col min="11782" max="11782" width="1.42578125" style="501" customWidth="1"/>
    <col min="11783" max="11783" width="0.28515625" style="501" customWidth="1"/>
    <col min="11784" max="11784" width="1.42578125" style="501" customWidth="1"/>
    <col min="11785" max="12032" width="10.5703125" style="501"/>
    <col min="12033" max="12033" width="11.5703125" style="501" customWidth="1"/>
    <col min="12034" max="12034" width="12.7109375" style="501" customWidth="1"/>
    <col min="12035" max="12035" width="17.140625" style="501" customWidth="1"/>
    <col min="12036" max="12036" width="18.7109375" style="501" customWidth="1"/>
    <col min="12037" max="12037" width="17.140625" style="501" customWidth="1"/>
    <col min="12038" max="12038" width="1.42578125" style="501" customWidth="1"/>
    <col min="12039" max="12039" width="0.28515625" style="501" customWidth="1"/>
    <col min="12040" max="12040" width="1.42578125" style="501" customWidth="1"/>
    <col min="12041" max="12288" width="10.5703125" style="501"/>
    <col min="12289" max="12289" width="11.5703125" style="501" customWidth="1"/>
    <col min="12290" max="12290" width="12.7109375" style="501" customWidth="1"/>
    <col min="12291" max="12291" width="17.140625" style="501" customWidth="1"/>
    <col min="12292" max="12292" width="18.7109375" style="501" customWidth="1"/>
    <col min="12293" max="12293" width="17.140625" style="501" customWidth="1"/>
    <col min="12294" max="12294" width="1.42578125" style="501" customWidth="1"/>
    <col min="12295" max="12295" width="0.28515625" style="501" customWidth="1"/>
    <col min="12296" max="12296" width="1.42578125" style="501" customWidth="1"/>
    <col min="12297" max="12544" width="10.5703125" style="501"/>
    <col min="12545" max="12545" width="11.5703125" style="501" customWidth="1"/>
    <col min="12546" max="12546" width="12.7109375" style="501" customWidth="1"/>
    <col min="12547" max="12547" width="17.140625" style="501" customWidth="1"/>
    <col min="12548" max="12548" width="18.7109375" style="501" customWidth="1"/>
    <col min="12549" max="12549" width="17.140625" style="501" customWidth="1"/>
    <col min="12550" max="12550" width="1.42578125" style="501" customWidth="1"/>
    <col min="12551" max="12551" width="0.28515625" style="501" customWidth="1"/>
    <col min="12552" max="12552" width="1.42578125" style="501" customWidth="1"/>
    <col min="12553" max="12800" width="10.5703125" style="501"/>
    <col min="12801" max="12801" width="11.5703125" style="501" customWidth="1"/>
    <col min="12802" max="12802" width="12.7109375" style="501" customWidth="1"/>
    <col min="12803" max="12803" width="17.140625" style="501" customWidth="1"/>
    <col min="12804" max="12804" width="18.7109375" style="501" customWidth="1"/>
    <col min="12805" max="12805" width="17.140625" style="501" customWidth="1"/>
    <col min="12806" max="12806" width="1.42578125" style="501" customWidth="1"/>
    <col min="12807" max="12807" width="0.28515625" style="501" customWidth="1"/>
    <col min="12808" max="12808" width="1.42578125" style="501" customWidth="1"/>
    <col min="12809" max="13056" width="10.5703125" style="501"/>
    <col min="13057" max="13057" width="11.5703125" style="501" customWidth="1"/>
    <col min="13058" max="13058" width="12.7109375" style="501" customWidth="1"/>
    <col min="13059" max="13059" width="17.140625" style="501" customWidth="1"/>
    <col min="13060" max="13060" width="18.7109375" style="501" customWidth="1"/>
    <col min="13061" max="13061" width="17.140625" style="501" customWidth="1"/>
    <col min="13062" max="13062" width="1.42578125" style="501" customWidth="1"/>
    <col min="13063" max="13063" width="0.28515625" style="501" customWidth="1"/>
    <col min="13064" max="13064" width="1.42578125" style="501" customWidth="1"/>
    <col min="13065" max="13312" width="10.5703125" style="501"/>
    <col min="13313" max="13313" width="11.5703125" style="501" customWidth="1"/>
    <col min="13314" max="13314" width="12.7109375" style="501" customWidth="1"/>
    <col min="13315" max="13315" width="17.140625" style="501" customWidth="1"/>
    <col min="13316" max="13316" width="18.7109375" style="501" customWidth="1"/>
    <col min="13317" max="13317" width="17.140625" style="501" customWidth="1"/>
    <col min="13318" max="13318" width="1.42578125" style="501" customWidth="1"/>
    <col min="13319" max="13319" width="0.28515625" style="501" customWidth="1"/>
    <col min="13320" max="13320" width="1.42578125" style="501" customWidth="1"/>
    <col min="13321" max="13568" width="10.5703125" style="501"/>
    <col min="13569" max="13569" width="11.5703125" style="501" customWidth="1"/>
    <col min="13570" max="13570" width="12.7109375" style="501" customWidth="1"/>
    <col min="13571" max="13571" width="17.140625" style="501" customWidth="1"/>
    <col min="13572" max="13572" width="18.7109375" style="501" customWidth="1"/>
    <col min="13573" max="13573" width="17.140625" style="501" customWidth="1"/>
    <col min="13574" max="13574" width="1.42578125" style="501" customWidth="1"/>
    <col min="13575" max="13575" width="0.28515625" style="501" customWidth="1"/>
    <col min="13576" max="13576" width="1.42578125" style="501" customWidth="1"/>
    <col min="13577" max="13824" width="10.5703125" style="501"/>
    <col min="13825" max="13825" width="11.5703125" style="501" customWidth="1"/>
    <col min="13826" max="13826" width="12.7109375" style="501" customWidth="1"/>
    <col min="13827" max="13827" width="17.140625" style="501" customWidth="1"/>
    <col min="13828" max="13828" width="18.7109375" style="501" customWidth="1"/>
    <col min="13829" max="13829" width="17.140625" style="501" customWidth="1"/>
    <col min="13830" max="13830" width="1.42578125" style="501" customWidth="1"/>
    <col min="13831" max="13831" width="0.28515625" style="501" customWidth="1"/>
    <col min="13832" max="13832" width="1.42578125" style="501" customWidth="1"/>
    <col min="13833" max="14080" width="10.5703125" style="501"/>
    <col min="14081" max="14081" width="11.5703125" style="501" customWidth="1"/>
    <col min="14082" max="14082" width="12.7109375" style="501" customWidth="1"/>
    <col min="14083" max="14083" width="17.140625" style="501" customWidth="1"/>
    <col min="14084" max="14084" width="18.7109375" style="501" customWidth="1"/>
    <col min="14085" max="14085" width="17.140625" style="501" customWidth="1"/>
    <col min="14086" max="14086" width="1.42578125" style="501" customWidth="1"/>
    <col min="14087" max="14087" width="0.28515625" style="501" customWidth="1"/>
    <col min="14088" max="14088" width="1.42578125" style="501" customWidth="1"/>
    <col min="14089" max="14336" width="10.5703125" style="501"/>
    <col min="14337" max="14337" width="11.5703125" style="501" customWidth="1"/>
    <col min="14338" max="14338" width="12.7109375" style="501" customWidth="1"/>
    <col min="14339" max="14339" width="17.140625" style="501" customWidth="1"/>
    <col min="14340" max="14340" width="18.7109375" style="501" customWidth="1"/>
    <col min="14341" max="14341" width="17.140625" style="501" customWidth="1"/>
    <col min="14342" max="14342" width="1.42578125" style="501" customWidth="1"/>
    <col min="14343" max="14343" width="0.28515625" style="501" customWidth="1"/>
    <col min="14344" max="14344" width="1.42578125" style="501" customWidth="1"/>
    <col min="14345" max="14592" width="10.5703125" style="501"/>
    <col min="14593" max="14593" width="11.5703125" style="501" customWidth="1"/>
    <col min="14594" max="14594" width="12.7109375" style="501" customWidth="1"/>
    <col min="14595" max="14595" width="17.140625" style="501" customWidth="1"/>
    <col min="14596" max="14596" width="18.7109375" style="501" customWidth="1"/>
    <col min="14597" max="14597" width="17.140625" style="501" customWidth="1"/>
    <col min="14598" max="14598" width="1.42578125" style="501" customWidth="1"/>
    <col min="14599" max="14599" width="0.28515625" style="501" customWidth="1"/>
    <col min="14600" max="14600" width="1.42578125" style="501" customWidth="1"/>
    <col min="14601" max="14848" width="10.5703125" style="501"/>
    <col min="14849" max="14849" width="11.5703125" style="501" customWidth="1"/>
    <col min="14850" max="14850" width="12.7109375" style="501" customWidth="1"/>
    <col min="14851" max="14851" width="17.140625" style="501" customWidth="1"/>
    <col min="14852" max="14852" width="18.7109375" style="501" customWidth="1"/>
    <col min="14853" max="14853" width="17.140625" style="501" customWidth="1"/>
    <col min="14854" max="14854" width="1.42578125" style="501" customWidth="1"/>
    <col min="14855" max="14855" width="0.28515625" style="501" customWidth="1"/>
    <col min="14856" max="14856" width="1.42578125" style="501" customWidth="1"/>
    <col min="14857" max="15104" width="10.5703125" style="501"/>
    <col min="15105" max="15105" width="11.5703125" style="501" customWidth="1"/>
    <col min="15106" max="15106" width="12.7109375" style="501" customWidth="1"/>
    <col min="15107" max="15107" width="17.140625" style="501" customWidth="1"/>
    <col min="15108" max="15108" width="18.7109375" style="501" customWidth="1"/>
    <col min="15109" max="15109" width="17.140625" style="501" customWidth="1"/>
    <col min="15110" max="15110" width="1.42578125" style="501" customWidth="1"/>
    <col min="15111" max="15111" width="0.28515625" style="501" customWidth="1"/>
    <col min="15112" max="15112" width="1.42578125" style="501" customWidth="1"/>
    <col min="15113" max="15360" width="10.5703125" style="501"/>
    <col min="15361" max="15361" width="11.5703125" style="501" customWidth="1"/>
    <col min="15362" max="15362" width="12.7109375" style="501" customWidth="1"/>
    <col min="15363" max="15363" width="17.140625" style="501" customWidth="1"/>
    <col min="15364" max="15364" width="18.7109375" style="501" customWidth="1"/>
    <col min="15365" max="15365" width="17.140625" style="501" customWidth="1"/>
    <col min="15366" max="15366" width="1.42578125" style="501" customWidth="1"/>
    <col min="15367" max="15367" width="0.28515625" style="501" customWidth="1"/>
    <col min="15368" max="15368" width="1.42578125" style="501" customWidth="1"/>
    <col min="15369" max="15616" width="10.5703125" style="501"/>
    <col min="15617" max="15617" width="11.5703125" style="501" customWidth="1"/>
    <col min="15618" max="15618" width="12.7109375" style="501" customWidth="1"/>
    <col min="15619" max="15619" width="17.140625" style="501" customWidth="1"/>
    <col min="15620" max="15620" width="18.7109375" style="501" customWidth="1"/>
    <col min="15621" max="15621" width="17.140625" style="501" customWidth="1"/>
    <col min="15622" max="15622" width="1.42578125" style="501" customWidth="1"/>
    <col min="15623" max="15623" width="0.28515625" style="501" customWidth="1"/>
    <col min="15624" max="15624" width="1.42578125" style="501" customWidth="1"/>
    <col min="15625" max="15872" width="10.5703125" style="501"/>
    <col min="15873" max="15873" width="11.5703125" style="501" customWidth="1"/>
    <col min="15874" max="15874" width="12.7109375" style="501" customWidth="1"/>
    <col min="15875" max="15875" width="17.140625" style="501" customWidth="1"/>
    <col min="15876" max="15876" width="18.7109375" style="501" customWidth="1"/>
    <col min="15877" max="15877" width="17.140625" style="501" customWidth="1"/>
    <col min="15878" max="15878" width="1.42578125" style="501" customWidth="1"/>
    <col min="15879" max="15879" width="0.28515625" style="501" customWidth="1"/>
    <col min="15880" max="15880" width="1.42578125" style="501" customWidth="1"/>
    <col min="15881" max="16128" width="10.5703125" style="501"/>
    <col min="16129" max="16129" width="11.5703125" style="501" customWidth="1"/>
    <col min="16130" max="16130" width="12.7109375" style="501" customWidth="1"/>
    <col min="16131" max="16131" width="17.140625" style="501" customWidth="1"/>
    <col min="16132" max="16132" width="18.7109375" style="501" customWidth="1"/>
    <col min="16133" max="16133" width="17.140625" style="501" customWidth="1"/>
    <col min="16134" max="16134" width="1.42578125" style="501" customWidth="1"/>
    <col min="16135" max="16135" width="0.28515625" style="501" customWidth="1"/>
    <col min="16136" max="16136" width="1.42578125" style="501" customWidth="1"/>
    <col min="16137" max="16384" width="10.5703125" style="501"/>
  </cols>
  <sheetData>
    <row r="1" spans="1:5" ht="33.75" customHeight="1" thickTop="1" x14ac:dyDescent="0.2">
      <c r="A1" s="906"/>
      <c r="B1" s="907"/>
      <c r="C1" s="907"/>
      <c r="D1" s="907"/>
      <c r="E1" s="908"/>
    </row>
    <row r="2" spans="1:5" ht="33.75" customHeight="1" x14ac:dyDescent="0.2">
      <c r="A2" s="909"/>
      <c r="B2" s="777"/>
      <c r="C2" s="777"/>
      <c r="D2" s="777"/>
      <c r="E2" s="910"/>
    </row>
    <row r="3" spans="1:5" ht="33.75" customHeight="1" x14ac:dyDescent="0.2">
      <c r="A3" s="909"/>
      <c r="B3" s="777"/>
      <c r="C3" s="777"/>
      <c r="D3" s="777"/>
      <c r="E3" s="910"/>
    </row>
    <row r="4" spans="1:5" ht="33.75" customHeight="1" x14ac:dyDescent="0.2">
      <c r="A4" s="909"/>
      <c r="B4" s="777"/>
      <c r="C4" s="777"/>
      <c r="D4" s="777"/>
      <c r="E4" s="910"/>
    </row>
    <row r="5" spans="1:5" ht="33.75" customHeight="1" x14ac:dyDescent="0.2">
      <c r="A5" s="909"/>
      <c r="B5" s="777"/>
      <c r="C5" s="777"/>
      <c r="D5" s="777"/>
      <c r="E5" s="910"/>
    </row>
    <row r="6" spans="1:5" ht="33.75" customHeight="1" x14ac:dyDescent="0.2">
      <c r="A6" s="909"/>
      <c r="B6" s="777"/>
      <c r="C6" s="777"/>
      <c r="D6" s="777"/>
      <c r="E6" s="910"/>
    </row>
    <row r="7" spans="1:5" ht="33.75" customHeight="1" x14ac:dyDescent="0.2">
      <c r="A7" s="909"/>
      <c r="B7" s="777"/>
      <c r="C7" s="777"/>
      <c r="D7" s="777"/>
      <c r="E7" s="910"/>
    </row>
    <row r="8" spans="1:5" ht="33.75" customHeight="1" x14ac:dyDescent="0.2">
      <c r="A8" s="909"/>
      <c r="B8" s="777"/>
      <c r="C8" s="777"/>
      <c r="D8" s="777"/>
      <c r="E8" s="910"/>
    </row>
    <row r="9" spans="1:5" ht="33.75" customHeight="1" x14ac:dyDescent="0.35">
      <c r="A9" s="909"/>
      <c r="B9" s="911" t="s">
        <v>1097</v>
      </c>
      <c r="C9" s="912"/>
      <c r="D9" s="913"/>
      <c r="E9" s="910"/>
    </row>
    <row r="10" spans="1:5" ht="33.75" customHeight="1" x14ac:dyDescent="0.2">
      <c r="A10" s="909"/>
      <c r="B10" s="777"/>
      <c r="C10" s="777"/>
      <c r="D10" s="777"/>
      <c r="E10" s="910"/>
    </row>
    <row r="11" spans="1:5" ht="33.75" customHeight="1" x14ac:dyDescent="0.35">
      <c r="A11" s="909"/>
      <c r="B11" s="914" t="s">
        <v>1098</v>
      </c>
      <c r="C11" s="913"/>
      <c r="D11" s="913"/>
      <c r="E11" s="910"/>
    </row>
    <row r="12" spans="1:5" ht="33.75" customHeight="1" x14ac:dyDescent="0.2">
      <c r="A12" s="909"/>
      <c r="B12" s="777"/>
      <c r="C12" s="777"/>
      <c r="D12" s="777"/>
      <c r="E12" s="910"/>
    </row>
    <row r="13" spans="1:5" ht="33.75" customHeight="1" x14ac:dyDescent="0.2">
      <c r="A13" s="909"/>
      <c r="B13" s="777"/>
      <c r="C13" s="777"/>
      <c r="D13" s="777"/>
      <c r="E13" s="910"/>
    </row>
    <row r="14" spans="1:5" ht="33.75" customHeight="1" x14ac:dyDescent="0.2">
      <c r="A14" s="909"/>
      <c r="B14" s="777"/>
      <c r="C14" s="777"/>
      <c r="D14" s="777"/>
      <c r="E14" s="910"/>
    </row>
    <row r="15" spans="1:5" ht="33.75" customHeight="1" x14ac:dyDescent="0.2">
      <c r="A15" s="909"/>
      <c r="B15" s="777"/>
      <c r="C15" s="777"/>
      <c r="D15" s="777"/>
      <c r="E15" s="910"/>
    </row>
    <row r="16" spans="1:5" ht="33.75" customHeight="1" x14ac:dyDescent="0.2">
      <c r="A16" s="909"/>
      <c r="B16" s="777"/>
      <c r="C16" s="777"/>
      <c r="D16" s="777"/>
      <c r="E16" s="910"/>
    </row>
    <row r="17" spans="1:5" ht="33.75" customHeight="1" x14ac:dyDescent="0.2">
      <c r="A17" s="909"/>
      <c r="B17" s="777"/>
      <c r="C17" s="777"/>
      <c r="D17" s="777"/>
      <c r="E17" s="910"/>
    </row>
    <row r="18" spans="1:5" ht="33.75" customHeight="1" x14ac:dyDescent="0.2">
      <c r="A18" s="909"/>
      <c r="B18" s="777"/>
      <c r="C18" s="777"/>
      <c r="D18" s="777"/>
      <c r="E18" s="910"/>
    </row>
    <row r="19" spans="1:5" ht="33.75" customHeight="1" x14ac:dyDescent="0.2">
      <c r="A19" s="909"/>
      <c r="B19" s="777"/>
      <c r="C19" s="777"/>
      <c r="D19" s="777"/>
      <c r="E19" s="910"/>
    </row>
    <row r="20" spans="1:5" ht="33.75" customHeight="1" thickBot="1" x14ac:dyDescent="0.25">
      <c r="A20" s="915"/>
      <c r="B20" s="916"/>
      <c r="C20" s="916"/>
      <c r="D20" s="916"/>
      <c r="E20" s="917"/>
    </row>
    <row r="21" spans="1:5" ht="33.75" customHeight="1" thickTop="1" x14ac:dyDescent="0.2"/>
  </sheetData>
  <pageMargins left="0.70866141732283472" right="0.70866141732283472" top="0.74803149606299213" bottom="0.74803149606299213" header="0.31496062992125984" footer="0.31496062992125984"/>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zoomScaleNormal="100" workbookViewId="0">
      <selection activeCell="A10" sqref="A10"/>
    </sheetView>
  </sheetViews>
  <sheetFormatPr defaultColWidth="10.5703125" defaultRowHeight="31.5" customHeight="1" x14ac:dyDescent="0.2"/>
  <cols>
    <col min="1" max="1" width="11.5703125" style="861" customWidth="1"/>
    <col min="2" max="2" width="12.7109375" style="861" customWidth="1"/>
    <col min="3" max="3" width="17.140625" style="861" customWidth="1"/>
    <col min="4" max="4" width="18.7109375" style="861" customWidth="1"/>
    <col min="5" max="5" width="17.140625" style="861" customWidth="1"/>
    <col min="6" max="6" width="1.42578125" style="861" customWidth="1"/>
    <col min="7" max="7" width="0.28515625" style="861" customWidth="1"/>
    <col min="8" max="8" width="1.42578125" style="861" customWidth="1"/>
    <col min="9" max="256" width="10.5703125" style="861"/>
    <col min="257" max="257" width="11.5703125" style="861" customWidth="1"/>
    <col min="258" max="258" width="12.7109375" style="861" customWidth="1"/>
    <col min="259" max="259" width="17.140625" style="861" customWidth="1"/>
    <col min="260" max="260" width="18.7109375" style="861" customWidth="1"/>
    <col min="261" max="261" width="17.140625" style="861" customWidth="1"/>
    <col min="262" max="262" width="1.42578125" style="861" customWidth="1"/>
    <col min="263" max="263" width="0.28515625" style="861" customWidth="1"/>
    <col min="264" max="264" width="1.42578125" style="861" customWidth="1"/>
    <col min="265" max="512" width="10.5703125" style="861"/>
    <col min="513" max="513" width="11.5703125" style="861" customWidth="1"/>
    <col min="514" max="514" width="12.7109375" style="861" customWidth="1"/>
    <col min="515" max="515" width="17.140625" style="861" customWidth="1"/>
    <col min="516" max="516" width="18.7109375" style="861" customWidth="1"/>
    <col min="517" max="517" width="17.140625" style="861" customWidth="1"/>
    <col min="518" max="518" width="1.42578125" style="861" customWidth="1"/>
    <col min="519" max="519" width="0.28515625" style="861" customWidth="1"/>
    <col min="520" max="520" width="1.42578125" style="861" customWidth="1"/>
    <col min="521" max="768" width="10.5703125" style="861"/>
    <col min="769" max="769" width="11.5703125" style="861" customWidth="1"/>
    <col min="770" max="770" width="12.7109375" style="861" customWidth="1"/>
    <col min="771" max="771" width="17.140625" style="861" customWidth="1"/>
    <col min="772" max="772" width="18.7109375" style="861" customWidth="1"/>
    <col min="773" max="773" width="17.140625" style="861" customWidth="1"/>
    <col min="774" max="774" width="1.42578125" style="861" customWidth="1"/>
    <col min="775" max="775" width="0.28515625" style="861" customWidth="1"/>
    <col min="776" max="776" width="1.42578125" style="861" customWidth="1"/>
    <col min="777" max="1024" width="10.5703125" style="861"/>
    <col min="1025" max="1025" width="11.5703125" style="861" customWidth="1"/>
    <col min="1026" max="1026" width="12.7109375" style="861" customWidth="1"/>
    <col min="1027" max="1027" width="17.140625" style="861" customWidth="1"/>
    <col min="1028" max="1028" width="18.7109375" style="861" customWidth="1"/>
    <col min="1029" max="1029" width="17.140625" style="861" customWidth="1"/>
    <col min="1030" max="1030" width="1.42578125" style="861" customWidth="1"/>
    <col min="1031" max="1031" width="0.28515625" style="861" customWidth="1"/>
    <col min="1032" max="1032" width="1.42578125" style="861" customWidth="1"/>
    <col min="1033" max="1280" width="10.5703125" style="861"/>
    <col min="1281" max="1281" width="11.5703125" style="861" customWidth="1"/>
    <col min="1282" max="1282" width="12.7109375" style="861" customWidth="1"/>
    <col min="1283" max="1283" width="17.140625" style="861" customWidth="1"/>
    <col min="1284" max="1284" width="18.7109375" style="861" customWidth="1"/>
    <col min="1285" max="1285" width="17.140625" style="861" customWidth="1"/>
    <col min="1286" max="1286" width="1.42578125" style="861" customWidth="1"/>
    <col min="1287" max="1287" width="0.28515625" style="861" customWidth="1"/>
    <col min="1288" max="1288" width="1.42578125" style="861" customWidth="1"/>
    <col min="1289" max="1536" width="10.5703125" style="861"/>
    <col min="1537" max="1537" width="11.5703125" style="861" customWidth="1"/>
    <col min="1538" max="1538" width="12.7109375" style="861" customWidth="1"/>
    <col min="1539" max="1539" width="17.140625" style="861" customWidth="1"/>
    <col min="1540" max="1540" width="18.7109375" style="861" customWidth="1"/>
    <col min="1541" max="1541" width="17.140625" style="861" customWidth="1"/>
    <col min="1542" max="1542" width="1.42578125" style="861" customWidth="1"/>
    <col min="1543" max="1543" width="0.28515625" style="861" customWidth="1"/>
    <col min="1544" max="1544" width="1.42578125" style="861" customWidth="1"/>
    <col min="1545" max="1792" width="10.5703125" style="861"/>
    <col min="1793" max="1793" width="11.5703125" style="861" customWidth="1"/>
    <col min="1794" max="1794" width="12.7109375" style="861" customWidth="1"/>
    <col min="1795" max="1795" width="17.140625" style="861" customWidth="1"/>
    <col min="1796" max="1796" width="18.7109375" style="861" customWidth="1"/>
    <col min="1797" max="1797" width="17.140625" style="861" customWidth="1"/>
    <col min="1798" max="1798" width="1.42578125" style="861" customWidth="1"/>
    <col min="1799" max="1799" width="0.28515625" style="861" customWidth="1"/>
    <col min="1800" max="1800" width="1.42578125" style="861" customWidth="1"/>
    <col min="1801" max="2048" width="10.5703125" style="861"/>
    <col min="2049" max="2049" width="11.5703125" style="861" customWidth="1"/>
    <col min="2050" max="2050" width="12.7109375" style="861" customWidth="1"/>
    <col min="2051" max="2051" width="17.140625" style="861" customWidth="1"/>
    <col min="2052" max="2052" width="18.7109375" style="861" customWidth="1"/>
    <col min="2053" max="2053" width="17.140625" style="861" customWidth="1"/>
    <col min="2054" max="2054" width="1.42578125" style="861" customWidth="1"/>
    <col min="2055" max="2055" width="0.28515625" style="861" customWidth="1"/>
    <col min="2056" max="2056" width="1.42578125" style="861" customWidth="1"/>
    <col min="2057" max="2304" width="10.5703125" style="861"/>
    <col min="2305" max="2305" width="11.5703125" style="861" customWidth="1"/>
    <col min="2306" max="2306" width="12.7109375" style="861" customWidth="1"/>
    <col min="2307" max="2307" width="17.140625" style="861" customWidth="1"/>
    <col min="2308" max="2308" width="18.7109375" style="861" customWidth="1"/>
    <col min="2309" max="2309" width="17.140625" style="861" customWidth="1"/>
    <col min="2310" max="2310" width="1.42578125" style="861" customWidth="1"/>
    <col min="2311" max="2311" width="0.28515625" style="861" customWidth="1"/>
    <col min="2312" max="2312" width="1.42578125" style="861" customWidth="1"/>
    <col min="2313" max="2560" width="10.5703125" style="861"/>
    <col min="2561" max="2561" width="11.5703125" style="861" customWidth="1"/>
    <col min="2562" max="2562" width="12.7109375" style="861" customWidth="1"/>
    <col min="2563" max="2563" width="17.140625" style="861" customWidth="1"/>
    <col min="2564" max="2564" width="18.7109375" style="861" customWidth="1"/>
    <col min="2565" max="2565" width="17.140625" style="861" customWidth="1"/>
    <col min="2566" max="2566" width="1.42578125" style="861" customWidth="1"/>
    <col min="2567" max="2567" width="0.28515625" style="861" customWidth="1"/>
    <col min="2568" max="2568" width="1.42578125" style="861" customWidth="1"/>
    <col min="2569" max="2816" width="10.5703125" style="861"/>
    <col min="2817" max="2817" width="11.5703125" style="861" customWidth="1"/>
    <col min="2818" max="2818" width="12.7109375" style="861" customWidth="1"/>
    <col min="2819" max="2819" width="17.140625" style="861" customWidth="1"/>
    <col min="2820" max="2820" width="18.7109375" style="861" customWidth="1"/>
    <col min="2821" max="2821" width="17.140625" style="861" customWidth="1"/>
    <col min="2822" max="2822" width="1.42578125" style="861" customWidth="1"/>
    <col min="2823" max="2823" width="0.28515625" style="861" customWidth="1"/>
    <col min="2824" max="2824" width="1.42578125" style="861" customWidth="1"/>
    <col min="2825" max="3072" width="10.5703125" style="861"/>
    <col min="3073" max="3073" width="11.5703125" style="861" customWidth="1"/>
    <col min="3074" max="3074" width="12.7109375" style="861" customWidth="1"/>
    <col min="3075" max="3075" width="17.140625" style="861" customWidth="1"/>
    <col min="3076" max="3076" width="18.7109375" style="861" customWidth="1"/>
    <col min="3077" max="3077" width="17.140625" style="861" customWidth="1"/>
    <col min="3078" max="3078" width="1.42578125" style="861" customWidth="1"/>
    <col min="3079" max="3079" width="0.28515625" style="861" customWidth="1"/>
    <col min="3080" max="3080" width="1.42578125" style="861" customWidth="1"/>
    <col min="3081" max="3328" width="10.5703125" style="861"/>
    <col min="3329" max="3329" width="11.5703125" style="861" customWidth="1"/>
    <col min="3330" max="3330" width="12.7109375" style="861" customWidth="1"/>
    <col min="3331" max="3331" width="17.140625" style="861" customWidth="1"/>
    <col min="3332" max="3332" width="18.7109375" style="861" customWidth="1"/>
    <col min="3333" max="3333" width="17.140625" style="861" customWidth="1"/>
    <col min="3334" max="3334" width="1.42578125" style="861" customWidth="1"/>
    <col min="3335" max="3335" width="0.28515625" style="861" customWidth="1"/>
    <col min="3336" max="3336" width="1.42578125" style="861" customWidth="1"/>
    <col min="3337" max="3584" width="10.5703125" style="861"/>
    <col min="3585" max="3585" width="11.5703125" style="861" customWidth="1"/>
    <col min="3586" max="3586" width="12.7109375" style="861" customWidth="1"/>
    <col min="3587" max="3587" width="17.140625" style="861" customWidth="1"/>
    <col min="3588" max="3588" width="18.7109375" style="861" customWidth="1"/>
    <col min="3589" max="3589" width="17.140625" style="861" customWidth="1"/>
    <col min="3590" max="3590" width="1.42578125" style="861" customWidth="1"/>
    <col min="3591" max="3591" width="0.28515625" style="861" customWidth="1"/>
    <col min="3592" max="3592" width="1.42578125" style="861" customWidth="1"/>
    <col min="3593" max="3840" width="10.5703125" style="861"/>
    <col min="3841" max="3841" width="11.5703125" style="861" customWidth="1"/>
    <col min="3842" max="3842" width="12.7109375" style="861" customWidth="1"/>
    <col min="3843" max="3843" width="17.140625" style="861" customWidth="1"/>
    <col min="3844" max="3844" width="18.7109375" style="861" customWidth="1"/>
    <col min="3845" max="3845" width="17.140625" style="861" customWidth="1"/>
    <col min="3846" max="3846" width="1.42578125" style="861" customWidth="1"/>
    <col min="3847" max="3847" width="0.28515625" style="861" customWidth="1"/>
    <col min="3848" max="3848" width="1.42578125" style="861" customWidth="1"/>
    <col min="3849" max="4096" width="10.5703125" style="861"/>
    <col min="4097" max="4097" width="11.5703125" style="861" customWidth="1"/>
    <col min="4098" max="4098" width="12.7109375" style="861" customWidth="1"/>
    <col min="4099" max="4099" width="17.140625" style="861" customWidth="1"/>
    <col min="4100" max="4100" width="18.7109375" style="861" customWidth="1"/>
    <col min="4101" max="4101" width="17.140625" style="861" customWidth="1"/>
    <col min="4102" max="4102" width="1.42578125" style="861" customWidth="1"/>
    <col min="4103" max="4103" width="0.28515625" style="861" customWidth="1"/>
    <col min="4104" max="4104" width="1.42578125" style="861" customWidth="1"/>
    <col min="4105" max="4352" width="10.5703125" style="861"/>
    <col min="4353" max="4353" width="11.5703125" style="861" customWidth="1"/>
    <col min="4354" max="4354" width="12.7109375" style="861" customWidth="1"/>
    <col min="4355" max="4355" width="17.140625" style="861" customWidth="1"/>
    <col min="4356" max="4356" width="18.7109375" style="861" customWidth="1"/>
    <col min="4357" max="4357" width="17.140625" style="861" customWidth="1"/>
    <col min="4358" max="4358" width="1.42578125" style="861" customWidth="1"/>
    <col min="4359" max="4359" width="0.28515625" style="861" customWidth="1"/>
    <col min="4360" max="4360" width="1.42578125" style="861" customWidth="1"/>
    <col min="4361" max="4608" width="10.5703125" style="861"/>
    <col min="4609" max="4609" width="11.5703125" style="861" customWidth="1"/>
    <col min="4610" max="4610" width="12.7109375" style="861" customWidth="1"/>
    <col min="4611" max="4611" width="17.140625" style="861" customWidth="1"/>
    <col min="4612" max="4612" width="18.7109375" style="861" customWidth="1"/>
    <col min="4613" max="4613" width="17.140625" style="861" customWidth="1"/>
    <col min="4614" max="4614" width="1.42578125" style="861" customWidth="1"/>
    <col min="4615" max="4615" width="0.28515625" style="861" customWidth="1"/>
    <col min="4616" max="4616" width="1.42578125" style="861" customWidth="1"/>
    <col min="4617" max="4864" width="10.5703125" style="861"/>
    <col min="4865" max="4865" width="11.5703125" style="861" customWidth="1"/>
    <col min="4866" max="4866" width="12.7109375" style="861" customWidth="1"/>
    <col min="4867" max="4867" width="17.140625" style="861" customWidth="1"/>
    <col min="4868" max="4868" width="18.7109375" style="861" customWidth="1"/>
    <col min="4869" max="4869" width="17.140625" style="861" customWidth="1"/>
    <col min="4870" max="4870" width="1.42578125" style="861" customWidth="1"/>
    <col min="4871" max="4871" width="0.28515625" style="861" customWidth="1"/>
    <col min="4872" max="4872" width="1.42578125" style="861" customWidth="1"/>
    <col min="4873" max="5120" width="10.5703125" style="861"/>
    <col min="5121" max="5121" width="11.5703125" style="861" customWidth="1"/>
    <col min="5122" max="5122" width="12.7109375" style="861" customWidth="1"/>
    <col min="5123" max="5123" width="17.140625" style="861" customWidth="1"/>
    <col min="5124" max="5124" width="18.7109375" style="861" customWidth="1"/>
    <col min="5125" max="5125" width="17.140625" style="861" customWidth="1"/>
    <col min="5126" max="5126" width="1.42578125" style="861" customWidth="1"/>
    <col min="5127" max="5127" width="0.28515625" style="861" customWidth="1"/>
    <col min="5128" max="5128" width="1.42578125" style="861" customWidth="1"/>
    <col min="5129" max="5376" width="10.5703125" style="861"/>
    <col min="5377" max="5377" width="11.5703125" style="861" customWidth="1"/>
    <col min="5378" max="5378" width="12.7109375" style="861" customWidth="1"/>
    <col min="5379" max="5379" width="17.140625" style="861" customWidth="1"/>
    <col min="5380" max="5380" width="18.7109375" style="861" customWidth="1"/>
    <col min="5381" max="5381" width="17.140625" style="861" customWidth="1"/>
    <col min="5382" max="5382" width="1.42578125" style="861" customWidth="1"/>
    <col min="5383" max="5383" width="0.28515625" style="861" customWidth="1"/>
    <col min="5384" max="5384" width="1.42578125" style="861" customWidth="1"/>
    <col min="5385" max="5632" width="10.5703125" style="861"/>
    <col min="5633" max="5633" width="11.5703125" style="861" customWidth="1"/>
    <col min="5634" max="5634" width="12.7109375" style="861" customWidth="1"/>
    <col min="5635" max="5635" width="17.140625" style="861" customWidth="1"/>
    <col min="5636" max="5636" width="18.7109375" style="861" customWidth="1"/>
    <col min="5637" max="5637" width="17.140625" style="861" customWidth="1"/>
    <col min="5638" max="5638" width="1.42578125" style="861" customWidth="1"/>
    <col min="5639" max="5639" width="0.28515625" style="861" customWidth="1"/>
    <col min="5640" max="5640" width="1.42578125" style="861" customWidth="1"/>
    <col min="5641" max="5888" width="10.5703125" style="861"/>
    <col min="5889" max="5889" width="11.5703125" style="861" customWidth="1"/>
    <col min="5890" max="5890" width="12.7109375" style="861" customWidth="1"/>
    <col min="5891" max="5891" width="17.140625" style="861" customWidth="1"/>
    <col min="5892" max="5892" width="18.7109375" style="861" customWidth="1"/>
    <col min="5893" max="5893" width="17.140625" style="861" customWidth="1"/>
    <col min="5894" max="5894" width="1.42578125" style="861" customWidth="1"/>
    <col min="5895" max="5895" width="0.28515625" style="861" customWidth="1"/>
    <col min="5896" max="5896" width="1.42578125" style="861" customWidth="1"/>
    <col min="5897" max="6144" width="10.5703125" style="861"/>
    <col min="6145" max="6145" width="11.5703125" style="861" customWidth="1"/>
    <col min="6146" max="6146" width="12.7109375" style="861" customWidth="1"/>
    <col min="6147" max="6147" width="17.140625" style="861" customWidth="1"/>
    <col min="6148" max="6148" width="18.7109375" style="861" customWidth="1"/>
    <col min="6149" max="6149" width="17.140625" style="861" customWidth="1"/>
    <col min="6150" max="6150" width="1.42578125" style="861" customWidth="1"/>
    <col min="6151" max="6151" width="0.28515625" style="861" customWidth="1"/>
    <col min="6152" max="6152" width="1.42578125" style="861" customWidth="1"/>
    <col min="6153" max="6400" width="10.5703125" style="861"/>
    <col min="6401" max="6401" width="11.5703125" style="861" customWidth="1"/>
    <col min="6402" max="6402" width="12.7109375" style="861" customWidth="1"/>
    <col min="6403" max="6403" width="17.140625" style="861" customWidth="1"/>
    <col min="6404" max="6404" width="18.7109375" style="861" customWidth="1"/>
    <col min="6405" max="6405" width="17.140625" style="861" customWidth="1"/>
    <col min="6406" max="6406" width="1.42578125" style="861" customWidth="1"/>
    <col min="6407" max="6407" width="0.28515625" style="861" customWidth="1"/>
    <col min="6408" max="6408" width="1.42578125" style="861" customWidth="1"/>
    <col min="6409" max="6656" width="10.5703125" style="861"/>
    <col min="6657" max="6657" width="11.5703125" style="861" customWidth="1"/>
    <col min="6658" max="6658" width="12.7109375" style="861" customWidth="1"/>
    <col min="6659" max="6659" width="17.140625" style="861" customWidth="1"/>
    <col min="6660" max="6660" width="18.7109375" style="861" customWidth="1"/>
    <col min="6661" max="6661" width="17.140625" style="861" customWidth="1"/>
    <col min="6662" max="6662" width="1.42578125" style="861" customWidth="1"/>
    <col min="6663" max="6663" width="0.28515625" style="861" customWidth="1"/>
    <col min="6664" max="6664" width="1.42578125" style="861" customWidth="1"/>
    <col min="6665" max="6912" width="10.5703125" style="861"/>
    <col min="6913" max="6913" width="11.5703125" style="861" customWidth="1"/>
    <col min="6914" max="6914" width="12.7109375" style="861" customWidth="1"/>
    <col min="6915" max="6915" width="17.140625" style="861" customWidth="1"/>
    <col min="6916" max="6916" width="18.7109375" style="861" customWidth="1"/>
    <col min="6917" max="6917" width="17.140625" style="861" customWidth="1"/>
    <col min="6918" max="6918" width="1.42578125" style="861" customWidth="1"/>
    <col min="6919" max="6919" width="0.28515625" style="861" customWidth="1"/>
    <col min="6920" max="6920" width="1.42578125" style="861" customWidth="1"/>
    <col min="6921" max="7168" width="10.5703125" style="861"/>
    <col min="7169" max="7169" width="11.5703125" style="861" customWidth="1"/>
    <col min="7170" max="7170" width="12.7109375" style="861" customWidth="1"/>
    <col min="7171" max="7171" width="17.140625" style="861" customWidth="1"/>
    <col min="7172" max="7172" width="18.7109375" style="861" customWidth="1"/>
    <col min="7173" max="7173" width="17.140625" style="861" customWidth="1"/>
    <col min="7174" max="7174" width="1.42578125" style="861" customWidth="1"/>
    <col min="7175" max="7175" width="0.28515625" style="861" customWidth="1"/>
    <col min="7176" max="7176" width="1.42578125" style="861" customWidth="1"/>
    <col min="7177" max="7424" width="10.5703125" style="861"/>
    <col min="7425" max="7425" width="11.5703125" style="861" customWidth="1"/>
    <col min="7426" max="7426" width="12.7109375" style="861" customWidth="1"/>
    <col min="7427" max="7427" width="17.140625" style="861" customWidth="1"/>
    <col min="7428" max="7428" width="18.7109375" style="861" customWidth="1"/>
    <col min="7429" max="7429" width="17.140625" style="861" customWidth="1"/>
    <col min="7430" max="7430" width="1.42578125" style="861" customWidth="1"/>
    <col min="7431" max="7431" width="0.28515625" style="861" customWidth="1"/>
    <col min="7432" max="7432" width="1.42578125" style="861" customWidth="1"/>
    <col min="7433" max="7680" width="10.5703125" style="861"/>
    <col min="7681" max="7681" width="11.5703125" style="861" customWidth="1"/>
    <col min="7682" max="7682" width="12.7109375" style="861" customWidth="1"/>
    <col min="7683" max="7683" width="17.140625" style="861" customWidth="1"/>
    <col min="7684" max="7684" width="18.7109375" style="861" customWidth="1"/>
    <col min="7685" max="7685" width="17.140625" style="861" customWidth="1"/>
    <col min="7686" max="7686" width="1.42578125" style="861" customWidth="1"/>
    <col min="7687" max="7687" width="0.28515625" style="861" customWidth="1"/>
    <col min="7688" max="7688" width="1.42578125" style="861" customWidth="1"/>
    <col min="7689" max="7936" width="10.5703125" style="861"/>
    <col min="7937" max="7937" width="11.5703125" style="861" customWidth="1"/>
    <col min="7938" max="7938" width="12.7109375" style="861" customWidth="1"/>
    <col min="7939" max="7939" width="17.140625" style="861" customWidth="1"/>
    <col min="7940" max="7940" width="18.7109375" style="861" customWidth="1"/>
    <col min="7941" max="7941" width="17.140625" style="861" customWidth="1"/>
    <col min="7942" max="7942" width="1.42578125" style="861" customWidth="1"/>
    <col min="7943" max="7943" width="0.28515625" style="861" customWidth="1"/>
    <col min="7944" max="7944" width="1.42578125" style="861" customWidth="1"/>
    <col min="7945" max="8192" width="10.5703125" style="861"/>
    <col min="8193" max="8193" width="11.5703125" style="861" customWidth="1"/>
    <col min="8194" max="8194" width="12.7109375" style="861" customWidth="1"/>
    <col min="8195" max="8195" width="17.140625" style="861" customWidth="1"/>
    <col min="8196" max="8196" width="18.7109375" style="861" customWidth="1"/>
    <col min="8197" max="8197" width="17.140625" style="861" customWidth="1"/>
    <col min="8198" max="8198" width="1.42578125" style="861" customWidth="1"/>
    <col min="8199" max="8199" width="0.28515625" style="861" customWidth="1"/>
    <col min="8200" max="8200" width="1.42578125" style="861" customWidth="1"/>
    <col min="8201" max="8448" width="10.5703125" style="861"/>
    <col min="8449" max="8449" width="11.5703125" style="861" customWidth="1"/>
    <col min="8450" max="8450" width="12.7109375" style="861" customWidth="1"/>
    <col min="8451" max="8451" width="17.140625" style="861" customWidth="1"/>
    <col min="8452" max="8452" width="18.7109375" style="861" customWidth="1"/>
    <col min="8453" max="8453" width="17.140625" style="861" customWidth="1"/>
    <col min="8454" max="8454" width="1.42578125" style="861" customWidth="1"/>
    <col min="8455" max="8455" width="0.28515625" style="861" customWidth="1"/>
    <col min="8456" max="8456" width="1.42578125" style="861" customWidth="1"/>
    <col min="8457" max="8704" width="10.5703125" style="861"/>
    <col min="8705" max="8705" width="11.5703125" style="861" customWidth="1"/>
    <col min="8706" max="8706" width="12.7109375" style="861" customWidth="1"/>
    <col min="8707" max="8707" width="17.140625" style="861" customWidth="1"/>
    <col min="8708" max="8708" width="18.7109375" style="861" customWidth="1"/>
    <col min="8709" max="8709" width="17.140625" style="861" customWidth="1"/>
    <col min="8710" max="8710" width="1.42578125" style="861" customWidth="1"/>
    <col min="8711" max="8711" width="0.28515625" style="861" customWidth="1"/>
    <col min="8712" max="8712" width="1.42578125" style="861" customWidth="1"/>
    <col min="8713" max="8960" width="10.5703125" style="861"/>
    <col min="8961" max="8961" width="11.5703125" style="861" customWidth="1"/>
    <col min="8962" max="8962" width="12.7109375" style="861" customWidth="1"/>
    <col min="8963" max="8963" width="17.140625" style="861" customWidth="1"/>
    <col min="8964" max="8964" width="18.7109375" style="861" customWidth="1"/>
    <col min="8965" max="8965" width="17.140625" style="861" customWidth="1"/>
    <col min="8966" max="8966" width="1.42578125" style="861" customWidth="1"/>
    <col min="8967" max="8967" width="0.28515625" style="861" customWidth="1"/>
    <col min="8968" max="8968" width="1.42578125" style="861" customWidth="1"/>
    <col min="8969" max="9216" width="10.5703125" style="861"/>
    <col min="9217" max="9217" width="11.5703125" style="861" customWidth="1"/>
    <col min="9218" max="9218" width="12.7109375" style="861" customWidth="1"/>
    <col min="9219" max="9219" width="17.140625" style="861" customWidth="1"/>
    <col min="9220" max="9220" width="18.7109375" style="861" customWidth="1"/>
    <col min="9221" max="9221" width="17.140625" style="861" customWidth="1"/>
    <col min="9222" max="9222" width="1.42578125" style="861" customWidth="1"/>
    <col min="9223" max="9223" width="0.28515625" style="861" customWidth="1"/>
    <col min="9224" max="9224" width="1.42578125" style="861" customWidth="1"/>
    <col min="9225" max="9472" width="10.5703125" style="861"/>
    <col min="9473" max="9473" width="11.5703125" style="861" customWidth="1"/>
    <col min="9474" max="9474" width="12.7109375" style="861" customWidth="1"/>
    <col min="9475" max="9475" width="17.140625" style="861" customWidth="1"/>
    <col min="9476" max="9476" width="18.7109375" style="861" customWidth="1"/>
    <col min="9477" max="9477" width="17.140625" style="861" customWidth="1"/>
    <col min="9478" max="9478" width="1.42578125" style="861" customWidth="1"/>
    <col min="9479" max="9479" width="0.28515625" style="861" customWidth="1"/>
    <col min="9480" max="9480" width="1.42578125" style="861" customWidth="1"/>
    <col min="9481" max="9728" width="10.5703125" style="861"/>
    <col min="9729" max="9729" width="11.5703125" style="861" customWidth="1"/>
    <col min="9730" max="9730" width="12.7109375" style="861" customWidth="1"/>
    <col min="9731" max="9731" width="17.140625" style="861" customWidth="1"/>
    <col min="9732" max="9732" width="18.7109375" style="861" customWidth="1"/>
    <col min="9733" max="9733" width="17.140625" style="861" customWidth="1"/>
    <col min="9734" max="9734" width="1.42578125" style="861" customWidth="1"/>
    <col min="9735" max="9735" width="0.28515625" style="861" customWidth="1"/>
    <col min="9736" max="9736" width="1.42578125" style="861" customWidth="1"/>
    <col min="9737" max="9984" width="10.5703125" style="861"/>
    <col min="9985" max="9985" width="11.5703125" style="861" customWidth="1"/>
    <col min="9986" max="9986" width="12.7109375" style="861" customWidth="1"/>
    <col min="9987" max="9987" width="17.140625" style="861" customWidth="1"/>
    <col min="9988" max="9988" width="18.7109375" style="861" customWidth="1"/>
    <col min="9989" max="9989" width="17.140625" style="861" customWidth="1"/>
    <col min="9990" max="9990" width="1.42578125" style="861" customWidth="1"/>
    <col min="9991" max="9991" width="0.28515625" style="861" customWidth="1"/>
    <col min="9992" max="9992" width="1.42578125" style="861" customWidth="1"/>
    <col min="9993" max="10240" width="10.5703125" style="861"/>
    <col min="10241" max="10241" width="11.5703125" style="861" customWidth="1"/>
    <col min="10242" max="10242" width="12.7109375" style="861" customWidth="1"/>
    <col min="10243" max="10243" width="17.140625" style="861" customWidth="1"/>
    <col min="10244" max="10244" width="18.7109375" style="861" customWidth="1"/>
    <col min="10245" max="10245" width="17.140625" style="861" customWidth="1"/>
    <col min="10246" max="10246" width="1.42578125" style="861" customWidth="1"/>
    <col min="10247" max="10247" width="0.28515625" style="861" customWidth="1"/>
    <col min="10248" max="10248" width="1.42578125" style="861" customWidth="1"/>
    <col min="10249" max="10496" width="10.5703125" style="861"/>
    <col min="10497" max="10497" width="11.5703125" style="861" customWidth="1"/>
    <col min="10498" max="10498" width="12.7109375" style="861" customWidth="1"/>
    <col min="10499" max="10499" width="17.140625" style="861" customWidth="1"/>
    <col min="10500" max="10500" width="18.7109375" style="861" customWidth="1"/>
    <col min="10501" max="10501" width="17.140625" style="861" customWidth="1"/>
    <col min="10502" max="10502" width="1.42578125" style="861" customWidth="1"/>
    <col min="10503" max="10503" width="0.28515625" style="861" customWidth="1"/>
    <col min="10504" max="10504" width="1.42578125" style="861" customWidth="1"/>
    <col min="10505" max="10752" width="10.5703125" style="861"/>
    <col min="10753" max="10753" width="11.5703125" style="861" customWidth="1"/>
    <col min="10754" max="10754" width="12.7109375" style="861" customWidth="1"/>
    <col min="10755" max="10755" width="17.140625" style="861" customWidth="1"/>
    <col min="10756" max="10756" width="18.7109375" style="861" customWidth="1"/>
    <col min="10757" max="10757" width="17.140625" style="861" customWidth="1"/>
    <col min="10758" max="10758" width="1.42578125" style="861" customWidth="1"/>
    <col min="10759" max="10759" width="0.28515625" style="861" customWidth="1"/>
    <col min="10760" max="10760" width="1.42578125" style="861" customWidth="1"/>
    <col min="10761" max="11008" width="10.5703125" style="861"/>
    <col min="11009" max="11009" width="11.5703125" style="861" customWidth="1"/>
    <col min="11010" max="11010" width="12.7109375" style="861" customWidth="1"/>
    <col min="11011" max="11011" width="17.140625" style="861" customWidth="1"/>
    <col min="11012" max="11012" width="18.7109375" style="861" customWidth="1"/>
    <col min="11013" max="11013" width="17.140625" style="861" customWidth="1"/>
    <col min="11014" max="11014" width="1.42578125" style="861" customWidth="1"/>
    <col min="11015" max="11015" width="0.28515625" style="861" customWidth="1"/>
    <col min="11016" max="11016" width="1.42578125" style="861" customWidth="1"/>
    <col min="11017" max="11264" width="10.5703125" style="861"/>
    <col min="11265" max="11265" width="11.5703125" style="861" customWidth="1"/>
    <col min="11266" max="11266" width="12.7109375" style="861" customWidth="1"/>
    <col min="11267" max="11267" width="17.140625" style="861" customWidth="1"/>
    <col min="11268" max="11268" width="18.7109375" style="861" customWidth="1"/>
    <col min="11269" max="11269" width="17.140625" style="861" customWidth="1"/>
    <col min="11270" max="11270" width="1.42578125" style="861" customWidth="1"/>
    <col min="11271" max="11271" width="0.28515625" style="861" customWidth="1"/>
    <col min="11272" max="11272" width="1.42578125" style="861" customWidth="1"/>
    <col min="11273" max="11520" width="10.5703125" style="861"/>
    <col min="11521" max="11521" width="11.5703125" style="861" customWidth="1"/>
    <col min="11522" max="11522" width="12.7109375" style="861" customWidth="1"/>
    <col min="11523" max="11523" width="17.140625" style="861" customWidth="1"/>
    <col min="11524" max="11524" width="18.7109375" style="861" customWidth="1"/>
    <col min="11525" max="11525" width="17.140625" style="861" customWidth="1"/>
    <col min="11526" max="11526" width="1.42578125" style="861" customWidth="1"/>
    <col min="11527" max="11527" width="0.28515625" style="861" customWidth="1"/>
    <col min="11528" max="11528" width="1.42578125" style="861" customWidth="1"/>
    <col min="11529" max="11776" width="10.5703125" style="861"/>
    <col min="11777" max="11777" width="11.5703125" style="861" customWidth="1"/>
    <col min="11778" max="11778" width="12.7109375" style="861" customWidth="1"/>
    <col min="11779" max="11779" width="17.140625" style="861" customWidth="1"/>
    <col min="11780" max="11780" width="18.7109375" style="861" customWidth="1"/>
    <col min="11781" max="11781" width="17.140625" style="861" customWidth="1"/>
    <col min="11782" max="11782" width="1.42578125" style="861" customWidth="1"/>
    <col min="11783" max="11783" width="0.28515625" style="861" customWidth="1"/>
    <col min="11784" max="11784" width="1.42578125" style="861" customWidth="1"/>
    <col min="11785" max="12032" width="10.5703125" style="861"/>
    <col min="12033" max="12033" width="11.5703125" style="861" customWidth="1"/>
    <col min="12034" max="12034" width="12.7109375" style="861" customWidth="1"/>
    <col min="12035" max="12035" width="17.140625" style="861" customWidth="1"/>
    <col min="12036" max="12036" width="18.7109375" style="861" customWidth="1"/>
    <col min="12037" max="12037" width="17.140625" style="861" customWidth="1"/>
    <col min="12038" max="12038" width="1.42578125" style="861" customWidth="1"/>
    <col min="12039" max="12039" width="0.28515625" style="861" customWidth="1"/>
    <col min="12040" max="12040" width="1.42578125" style="861" customWidth="1"/>
    <col min="12041" max="12288" width="10.5703125" style="861"/>
    <col min="12289" max="12289" width="11.5703125" style="861" customWidth="1"/>
    <col min="12290" max="12290" width="12.7109375" style="861" customWidth="1"/>
    <col min="12291" max="12291" width="17.140625" style="861" customWidth="1"/>
    <col min="12292" max="12292" width="18.7109375" style="861" customWidth="1"/>
    <col min="12293" max="12293" width="17.140625" style="861" customWidth="1"/>
    <col min="12294" max="12294" width="1.42578125" style="861" customWidth="1"/>
    <col min="12295" max="12295" width="0.28515625" style="861" customWidth="1"/>
    <col min="12296" max="12296" width="1.42578125" style="861" customWidth="1"/>
    <col min="12297" max="12544" width="10.5703125" style="861"/>
    <col min="12545" max="12545" width="11.5703125" style="861" customWidth="1"/>
    <col min="12546" max="12546" width="12.7109375" style="861" customWidth="1"/>
    <col min="12547" max="12547" width="17.140625" style="861" customWidth="1"/>
    <col min="12548" max="12548" width="18.7109375" style="861" customWidth="1"/>
    <col min="12549" max="12549" width="17.140625" style="861" customWidth="1"/>
    <col min="12550" max="12550" width="1.42578125" style="861" customWidth="1"/>
    <col min="12551" max="12551" width="0.28515625" style="861" customWidth="1"/>
    <col min="12552" max="12552" width="1.42578125" style="861" customWidth="1"/>
    <col min="12553" max="12800" width="10.5703125" style="861"/>
    <col min="12801" max="12801" width="11.5703125" style="861" customWidth="1"/>
    <col min="12802" max="12802" width="12.7109375" style="861" customWidth="1"/>
    <col min="12803" max="12803" width="17.140625" style="861" customWidth="1"/>
    <col min="12804" max="12804" width="18.7109375" style="861" customWidth="1"/>
    <col min="12805" max="12805" width="17.140625" style="861" customWidth="1"/>
    <col min="12806" max="12806" width="1.42578125" style="861" customWidth="1"/>
    <col min="12807" max="12807" width="0.28515625" style="861" customWidth="1"/>
    <col min="12808" max="12808" width="1.42578125" style="861" customWidth="1"/>
    <col min="12809" max="13056" width="10.5703125" style="861"/>
    <col min="13057" max="13057" width="11.5703125" style="861" customWidth="1"/>
    <col min="13058" max="13058" width="12.7109375" style="861" customWidth="1"/>
    <col min="13059" max="13059" width="17.140625" style="861" customWidth="1"/>
    <col min="13060" max="13060" width="18.7109375" style="861" customWidth="1"/>
    <col min="13061" max="13061" width="17.140625" style="861" customWidth="1"/>
    <col min="13062" max="13062" width="1.42578125" style="861" customWidth="1"/>
    <col min="13063" max="13063" width="0.28515625" style="861" customWidth="1"/>
    <col min="13064" max="13064" width="1.42578125" style="861" customWidth="1"/>
    <col min="13065" max="13312" width="10.5703125" style="861"/>
    <col min="13313" max="13313" width="11.5703125" style="861" customWidth="1"/>
    <col min="13314" max="13314" width="12.7109375" style="861" customWidth="1"/>
    <col min="13315" max="13315" width="17.140625" style="861" customWidth="1"/>
    <col min="13316" max="13316" width="18.7109375" style="861" customWidth="1"/>
    <col min="13317" max="13317" width="17.140625" style="861" customWidth="1"/>
    <col min="13318" max="13318" width="1.42578125" style="861" customWidth="1"/>
    <col min="13319" max="13319" width="0.28515625" style="861" customWidth="1"/>
    <col min="13320" max="13320" width="1.42578125" style="861" customWidth="1"/>
    <col min="13321" max="13568" width="10.5703125" style="861"/>
    <col min="13569" max="13569" width="11.5703125" style="861" customWidth="1"/>
    <col min="13570" max="13570" width="12.7109375" style="861" customWidth="1"/>
    <col min="13571" max="13571" width="17.140625" style="861" customWidth="1"/>
    <col min="13572" max="13572" width="18.7109375" style="861" customWidth="1"/>
    <col min="13573" max="13573" width="17.140625" style="861" customWidth="1"/>
    <col min="13574" max="13574" width="1.42578125" style="861" customWidth="1"/>
    <col min="13575" max="13575" width="0.28515625" style="861" customWidth="1"/>
    <col min="13576" max="13576" width="1.42578125" style="861" customWidth="1"/>
    <col min="13577" max="13824" width="10.5703125" style="861"/>
    <col min="13825" max="13825" width="11.5703125" style="861" customWidth="1"/>
    <col min="13826" max="13826" width="12.7109375" style="861" customWidth="1"/>
    <col min="13827" max="13827" width="17.140625" style="861" customWidth="1"/>
    <col min="13828" max="13828" width="18.7109375" style="861" customWidth="1"/>
    <col min="13829" max="13829" width="17.140625" style="861" customWidth="1"/>
    <col min="13830" max="13830" width="1.42578125" style="861" customWidth="1"/>
    <col min="13831" max="13831" width="0.28515625" style="861" customWidth="1"/>
    <col min="13832" max="13832" width="1.42578125" style="861" customWidth="1"/>
    <col min="13833" max="14080" width="10.5703125" style="861"/>
    <col min="14081" max="14081" width="11.5703125" style="861" customWidth="1"/>
    <col min="14082" max="14082" width="12.7109375" style="861" customWidth="1"/>
    <col min="14083" max="14083" width="17.140625" style="861" customWidth="1"/>
    <col min="14084" max="14084" width="18.7109375" style="861" customWidth="1"/>
    <col min="14085" max="14085" width="17.140625" style="861" customWidth="1"/>
    <col min="14086" max="14086" width="1.42578125" style="861" customWidth="1"/>
    <col min="14087" max="14087" width="0.28515625" style="861" customWidth="1"/>
    <col min="14088" max="14088" width="1.42578125" style="861" customWidth="1"/>
    <col min="14089" max="14336" width="10.5703125" style="861"/>
    <col min="14337" max="14337" width="11.5703125" style="861" customWidth="1"/>
    <col min="14338" max="14338" width="12.7109375" style="861" customWidth="1"/>
    <col min="14339" max="14339" width="17.140625" style="861" customWidth="1"/>
    <col min="14340" max="14340" width="18.7109375" style="861" customWidth="1"/>
    <col min="14341" max="14341" width="17.140625" style="861" customWidth="1"/>
    <col min="14342" max="14342" width="1.42578125" style="861" customWidth="1"/>
    <col min="14343" max="14343" width="0.28515625" style="861" customWidth="1"/>
    <col min="14344" max="14344" width="1.42578125" style="861" customWidth="1"/>
    <col min="14345" max="14592" width="10.5703125" style="861"/>
    <col min="14593" max="14593" width="11.5703125" style="861" customWidth="1"/>
    <col min="14594" max="14594" width="12.7109375" style="861" customWidth="1"/>
    <col min="14595" max="14595" width="17.140625" style="861" customWidth="1"/>
    <col min="14596" max="14596" width="18.7109375" style="861" customWidth="1"/>
    <col min="14597" max="14597" width="17.140625" style="861" customWidth="1"/>
    <col min="14598" max="14598" width="1.42578125" style="861" customWidth="1"/>
    <col min="14599" max="14599" width="0.28515625" style="861" customWidth="1"/>
    <col min="14600" max="14600" width="1.42578125" style="861" customWidth="1"/>
    <col min="14601" max="14848" width="10.5703125" style="861"/>
    <col min="14849" max="14849" width="11.5703125" style="861" customWidth="1"/>
    <col min="14850" max="14850" width="12.7109375" style="861" customWidth="1"/>
    <col min="14851" max="14851" width="17.140625" style="861" customWidth="1"/>
    <col min="14852" max="14852" width="18.7109375" style="861" customWidth="1"/>
    <col min="14853" max="14853" width="17.140625" style="861" customWidth="1"/>
    <col min="14854" max="14854" width="1.42578125" style="861" customWidth="1"/>
    <col min="14855" max="14855" width="0.28515625" style="861" customWidth="1"/>
    <col min="14856" max="14856" width="1.42578125" style="861" customWidth="1"/>
    <col min="14857" max="15104" width="10.5703125" style="861"/>
    <col min="15105" max="15105" width="11.5703125" style="861" customWidth="1"/>
    <col min="15106" max="15106" width="12.7109375" style="861" customWidth="1"/>
    <col min="15107" max="15107" width="17.140625" style="861" customWidth="1"/>
    <col min="15108" max="15108" width="18.7109375" style="861" customWidth="1"/>
    <col min="15109" max="15109" width="17.140625" style="861" customWidth="1"/>
    <col min="15110" max="15110" width="1.42578125" style="861" customWidth="1"/>
    <col min="15111" max="15111" width="0.28515625" style="861" customWidth="1"/>
    <col min="15112" max="15112" width="1.42578125" style="861" customWidth="1"/>
    <col min="15113" max="15360" width="10.5703125" style="861"/>
    <col min="15361" max="15361" width="11.5703125" style="861" customWidth="1"/>
    <col min="15362" max="15362" width="12.7109375" style="861" customWidth="1"/>
    <col min="15363" max="15363" width="17.140625" style="861" customWidth="1"/>
    <col min="15364" max="15364" width="18.7109375" style="861" customWidth="1"/>
    <col min="15365" max="15365" width="17.140625" style="861" customWidth="1"/>
    <col min="15366" max="15366" width="1.42578125" style="861" customWidth="1"/>
    <col min="15367" max="15367" width="0.28515625" style="861" customWidth="1"/>
    <col min="15368" max="15368" width="1.42578125" style="861" customWidth="1"/>
    <col min="15369" max="15616" width="10.5703125" style="861"/>
    <col min="15617" max="15617" width="11.5703125" style="861" customWidth="1"/>
    <col min="15618" max="15618" width="12.7109375" style="861" customWidth="1"/>
    <col min="15619" max="15619" width="17.140625" style="861" customWidth="1"/>
    <col min="15620" max="15620" width="18.7109375" style="861" customWidth="1"/>
    <col min="15621" max="15621" width="17.140625" style="861" customWidth="1"/>
    <col min="15622" max="15622" width="1.42578125" style="861" customWidth="1"/>
    <col min="15623" max="15623" width="0.28515625" style="861" customWidth="1"/>
    <col min="15624" max="15624" width="1.42578125" style="861" customWidth="1"/>
    <col min="15625" max="15872" width="10.5703125" style="861"/>
    <col min="15873" max="15873" width="11.5703125" style="861" customWidth="1"/>
    <col min="15874" max="15874" width="12.7109375" style="861" customWidth="1"/>
    <col min="15875" max="15875" width="17.140625" style="861" customWidth="1"/>
    <col min="15876" max="15876" width="18.7109375" style="861" customWidth="1"/>
    <col min="15877" max="15877" width="17.140625" style="861" customWidth="1"/>
    <col min="15878" max="15878" width="1.42578125" style="861" customWidth="1"/>
    <col min="15879" max="15879" width="0.28515625" style="861" customWidth="1"/>
    <col min="15880" max="15880" width="1.42578125" style="861" customWidth="1"/>
    <col min="15881" max="16128" width="10.5703125" style="861"/>
    <col min="16129" max="16129" width="11.5703125" style="861" customWidth="1"/>
    <col min="16130" max="16130" width="12.7109375" style="861" customWidth="1"/>
    <col min="16131" max="16131" width="17.140625" style="861" customWidth="1"/>
    <col min="16132" max="16132" width="18.7109375" style="861" customWidth="1"/>
    <col min="16133" max="16133" width="17.140625" style="861" customWidth="1"/>
    <col min="16134" max="16134" width="1.42578125" style="861" customWidth="1"/>
    <col min="16135" max="16135" width="0.28515625" style="861" customWidth="1"/>
    <col min="16136" max="16136" width="1.42578125" style="861" customWidth="1"/>
    <col min="16137" max="16384" width="10.5703125" style="861"/>
  </cols>
  <sheetData>
    <row r="1" spans="1:5" ht="31.5" customHeight="1" thickTop="1" x14ac:dyDescent="0.2">
      <c r="A1" s="880"/>
      <c r="B1" s="881"/>
      <c r="C1" s="881"/>
      <c r="D1" s="881"/>
      <c r="E1" s="882"/>
    </row>
    <row r="2" spans="1:5" ht="31.5" customHeight="1" x14ac:dyDescent="0.2">
      <c r="A2" s="883"/>
      <c r="B2" s="884"/>
      <c r="C2" s="884"/>
      <c r="D2" s="884"/>
      <c r="E2" s="885"/>
    </row>
    <row r="3" spans="1:5" ht="31.5" customHeight="1" x14ac:dyDescent="0.2">
      <c r="A3" s="883"/>
      <c r="B3" s="884"/>
      <c r="C3" s="884"/>
      <c r="D3" s="884"/>
      <c r="E3" s="885"/>
    </row>
    <row r="4" spans="1:5" ht="31.5" customHeight="1" x14ac:dyDescent="0.2">
      <c r="A4" s="883"/>
      <c r="B4" s="884"/>
      <c r="C4" s="884"/>
      <c r="D4" s="884"/>
      <c r="E4" s="885"/>
    </row>
    <row r="5" spans="1:5" ht="31.5" customHeight="1" x14ac:dyDescent="0.2">
      <c r="A5" s="883"/>
      <c r="B5" s="884"/>
      <c r="C5" s="884"/>
      <c r="D5" s="884"/>
      <c r="E5" s="885"/>
    </row>
    <row r="6" spans="1:5" ht="31.5" customHeight="1" x14ac:dyDescent="0.2">
      <c r="A6" s="883"/>
      <c r="B6" s="884"/>
      <c r="C6" s="884"/>
      <c r="D6" s="884"/>
      <c r="E6" s="885"/>
    </row>
    <row r="7" spans="1:5" ht="31.5" customHeight="1" x14ac:dyDescent="0.2">
      <c r="A7" s="883"/>
      <c r="B7" s="884"/>
      <c r="C7" s="884"/>
      <c r="D7" s="884"/>
      <c r="E7" s="885"/>
    </row>
    <row r="8" spans="1:5" ht="31.5" customHeight="1" x14ac:dyDescent="0.2">
      <c r="A8" s="883"/>
      <c r="B8" s="884"/>
      <c r="C8" s="884"/>
      <c r="D8" s="884"/>
      <c r="E8" s="885"/>
    </row>
    <row r="9" spans="1:5" ht="31.5" customHeight="1" x14ac:dyDescent="0.35">
      <c r="A9" s="883"/>
      <c r="B9" s="886" t="s">
        <v>1089</v>
      </c>
      <c r="C9" s="887"/>
      <c r="D9" s="888"/>
      <c r="E9" s="885"/>
    </row>
    <row r="10" spans="1:5" ht="31.5" customHeight="1" x14ac:dyDescent="0.2">
      <c r="A10" s="883"/>
      <c r="B10" s="884"/>
      <c r="C10" s="884"/>
      <c r="D10" s="884"/>
      <c r="E10" s="885"/>
    </row>
    <row r="11" spans="1:5" ht="31.5" customHeight="1" x14ac:dyDescent="0.35">
      <c r="A11" s="883"/>
      <c r="B11" s="889" t="s">
        <v>1090</v>
      </c>
      <c r="C11" s="888"/>
      <c r="D11" s="888"/>
      <c r="E11" s="885"/>
    </row>
    <row r="12" spans="1:5" ht="31.5" customHeight="1" x14ac:dyDescent="0.2">
      <c r="A12" s="883"/>
      <c r="B12" s="884"/>
      <c r="C12" s="884"/>
      <c r="D12" s="884"/>
      <c r="E12" s="885"/>
    </row>
    <row r="13" spans="1:5" ht="31.5" customHeight="1" x14ac:dyDescent="0.2">
      <c r="A13" s="883"/>
      <c r="B13" s="884"/>
      <c r="C13" s="884"/>
      <c r="D13" s="884"/>
      <c r="E13" s="885"/>
    </row>
    <row r="14" spans="1:5" ht="31.5" customHeight="1" x14ac:dyDescent="0.2">
      <c r="A14" s="883"/>
      <c r="B14" s="884"/>
      <c r="C14" s="884"/>
      <c r="D14" s="884"/>
      <c r="E14" s="885"/>
    </row>
    <row r="15" spans="1:5" ht="31.5" customHeight="1" x14ac:dyDescent="0.2">
      <c r="A15" s="883"/>
      <c r="B15" s="884"/>
      <c r="C15" s="884"/>
      <c r="D15" s="884"/>
      <c r="E15" s="885"/>
    </row>
    <row r="16" spans="1:5" ht="31.5" customHeight="1" x14ac:dyDescent="0.2">
      <c r="A16" s="883"/>
      <c r="B16" s="884"/>
      <c r="C16" s="884"/>
      <c r="D16" s="884"/>
      <c r="E16" s="885"/>
    </row>
    <row r="17" spans="1:5" ht="31.5" customHeight="1" x14ac:dyDescent="0.2">
      <c r="A17" s="883"/>
      <c r="B17" s="884"/>
      <c r="C17" s="884"/>
      <c r="D17" s="884"/>
      <c r="E17" s="885"/>
    </row>
    <row r="18" spans="1:5" ht="31.5" customHeight="1" x14ac:dyDescent="0.2">
      <c r="A18" s="883"/>
      <c r="B18" s="884"/>
      <c r="C18" s="884"/>
      <c r="D18" s="884"/>
      <c r="E18" s="885"/>
    </row>
    <row r="19" spans="1:5" ht="31.5" customHeight="1" x14ac:dyDescent="0.2">
      <c r="A19" s="883"/>
      <c r="B19" s="884"/>
      <c r="C19" s="884"/>
      <c r="D19" s="884"/>
      <c r="E19" s="885"/>
    </row>
    <row r="20" spans="1:5" ht="31.5" customHeight="1" thickBot="1" x14ac:dyDescent="0.25">
      <c r="A20" s="890"/>
      <c r="B20" s="891"/>
      <c r="C20" s="891"/>
      <c r="D20" s="891"/>
      <c r="E20" s="892"/>
    </row>
    <row r="21" spans="1:5" ht="31.5" customHeight="1" thickTop="1" x14ac:dyDescent="0.2"/>
  </sheetData>
  <pageMargins left="0.70866141732283472" right="0.70866141732283472" top="0.74803149606299213" bottom="0.74803149606299213" header="0.31496062992125984" footer="0.31496062992125984"/>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heetViews>
  <sheetFormatPr defaultRowHeight="15.75" x14ac:dyDescent="0.25"/>
  <cols>
    <col min="1" max="1" width="20.140625" style="1" customWidth="1"/>
    <col min="2" max="12" width="11.28515625" style="1" customWidth="1"/>
    <col min="13" max="16384" width="9.140625" style="1"/>
  </cols>
  <sheetData>
    <row r="1" spans="1:12" ht="15.75" customHeight="1" x14ac:dyDescent="0.25">
      <c r="A1" s="857" t="s">
        <v>1008</v>
      </c>
    </row>
    <row r="2" spans="1:12" ht="23.1" customHeight="1" x14ac:dyDescent="0.25">
      <c r="A2" s="12" t="s">
        <v>1214</v>
      </c>
      <c r="B2" s="21"/>
      <c r="C2" s="21"/>
      <c r="D2" s="21"/>
      <c r="F2" s="21"/>
      <c r="G2" s="21"/>
      <c r="H2" s="21"/>
      <c r="I2" s="21"/>
      <c r="J2" s="21"/>
    </row>
    <row r="3" spans="1:12" ht="25.5" customHeight="1" x14ac:dyDescent="0.25"/>
    <row r="4" spans="1:12" ht="25.5" customHeight="1" x14ac:dyDescent="0.25">
      <c r="A4" s="755" t="s">
        <v>1116</v>
      </c>
      <c r="B4" s="711"/>
      <c r="C4" s="968"/>
      <c r="D4" s="969"/>
      <c r="E4" s="588"/>
      <c r="F4" s="588"/>
      <c r="G4" s="588"/>
      <c r="H4" s="588"/>
      <c r="I4" s="588"/>
      <c r="J4" s="588"/>
      <c r="K4" s="588"/>
      <c r="L4" s="588"/>
    </row>
    <row r="5" spans="1:12" ht="29.45" customHeight="1" x14ac:dyDescent="0.25">
      <c r="A5" s="1748" t="s">
        <v>13</v>
      </c>
      <c r="B5" s="1748">
        <v>2009</v>
      </c>
      <c r="C5" s="1748">
        <v>2010</v>
      </c>
      <c r="D5" s="1748">
        <v>2011</v>
      </c>
      <c r="E5" s="1748">
        <v>2012</v>
      </c>
      <c r="F5" s="1748">
        <v>2013</v>
      </c>
      <c r="G5" s="1748">
        <v>2014</v>
      </c>
      <c r="H5" s="1748">
        <v>2015</v>
      </c>
      <c r="I5" s="1748">
        <v>2016</v>
      </c>
      <c r="J5" s="1748">
        <v>2017</v>
      </c>
      <c r="K5" s="1748">
        <v>2018</v>
      </c>
      <c r="L5" s="1748">
        <v>2019</v>
      </c>
    </row>
    <row r="6" spans="1:12" ht="28.5" customHeight="1" x14ac:dyDescent="0.25">
      <c r="A6" s="10" t="s">
        <v>12</v>
      </c>
      <c r="B6" s="9">
        <v>795</v>
      </c>
      <c r="C6" s="9">
        <v>733</v>
      </c>
      <c r="D6" s="9">
        <v>740</v>
      </c>
      <c r="E6" s="9">
        <v>765</v>
      </c>
      <c r="F6" s="9">
        <v>787</v>
      </c>
      <c r="G6" s="9">
        <v>828</v>
      </c>
      <c r="H6" s="9">
        <v>845</v>
      </c>
      <c r="I6" s="9">
        <v>904</v>
      </c>
      <c r="J6" s="9">
        <v>837</v>
      </c>
      <c r="K6" s="9">
        <v>907</v>
      </c>
      <c r="L6" s="9">
        <v>1019</v>
      </c>
    </row>
    <row r="7" spans="1:12" ht="28.5" customHeight="1" x14ac:dyDescent="0.25">
      <c r="A7" s="8" t="s">
        <v>11</v>
      </c>
      <c r="B7" s="5">
        <v>698</v>
      </c>
      <c r="C7" s="5">
        <v>735</v>
      </c>
      <c r="D7" s="5">
        <v>681</v>
      </c>
      <c r="E7" s="5">
        <v>759</v>
      </c>
      <c r="F7" s="5">
        <v>698</v>
      </c>
      <c r="G7" s="5">
        <v>714</v>
      </c>
      <c r="H7" s="5">
        <v>711</v>
      </c>
      <c r="I7" s="5">
        <v>825</v>
      </c>
      <c r="J7" s="5">
        <v>706</v>
      </c>
      <c r="K7" s="5">
        <v>846</v>
      </c>
      <c r="L7" s="5">
        <v>843</v>
      </c>
    </row>
    <row r="8" spans="1:12" ht="28.5" customHeight="1" x14ac:dyDescent="0.25">
      <c r="A8" s="8" t="s">
        <v>10</v>
      </c>
      <c r="B8" s="5">
        <v>706</v>
      </c>
      <c r="C8" s="5">
        <v>683</v>
      </c>
      <c r="D8" s="5">
        <v>748</v>
      </c>
      <c r="E8" s="5">
        <v>728</v>
      </c>
      <c r="F8" s="5">
        <v>795</v>
      </c>
      <c r="G8" s="5">
        <v>769</v>
      </c>
      <c r="H8" s="5">
        <v>773</v>
      </c>
      <c r="I8" s="5">
        <v>903</v>
      </c>
      <c r="J8" s="5">
        <v>867</v>
      </c>
      <c r="K8" s="5">
        <v>941</v>
      </c>
      <c r="L8" s="5">
        <v>954</v>
      </c>
    </row>
    <row r="9" spans="1:12" ht="28.5" customHeight="1" x14ac:dyDescent="0.25">
      <c r="A9" s="8" t="s">
        <v>9</v>
      </c>
      <c r="B9" s="5">
        <v>691</v>
      </c>
      <c r="C9" s="5">
        <v>694</v>
      </c>
      <c r="D9" s="5">
        <v>731</v>
      </c>
      <c r="E9" s="5">
        <v>710</v>
      </c>
      <c r="F9" s="5">
        <v>750</v>
      </c>
      <c r="G9" s="5">
        <v>780</v>
      </c>
      <c r="H9" s="5">
        <v>758</v>
      </c>
      <c r="I9" s="5">
        <v>733</v>
      </c>
      <c r="J9" s="5">
        <v>789</v>
      </c>
      <c r="K9" s="5">
        <v>865</v>
      </c>
      <c r="L9" s="5">
        <v>873</v>
      </c>
    </row>
    <row r="10" spans="1:12" ht="28.5" customHeight="1" x14ac:dyDescent="0.25">
      <c r="A10" s="8" t="s">
        <v>8</v>
      </c>
      <c r="B10" s="5">
        <v>764</v>
      </c>
      <c r="C10" s="5">
        <v>714</v>
      </c>
      <c r="D10" s="5">
        <v>753</v>
      </c>
      <c r="E10" s="5">
        <v>757</v>
      </c>
      <c r="F10" s="5">
        <v>750</v>
      </c>
      <c r="G10" s="5">
        <v>813</v>
      </c>
      <c r="H10" s="5">
        <v>771</v>
      </c>
      <c r="I10" s="5">
        <v>858</v>
      </c>
      <c r="J10" s="5">
        <v>835</v>
      </c>
      <c r="K10" s="5">
        <v>868</v>
      </c>
      <c r="L10" s="5">
        <v>888</v>
      </c>
    </row>
    <row r="11" spans="1:12" ht="28.5" customHeight="1" x14ac:dyDescent="0.25">
      <c r="A11" s="8" t="s">
        <v>7</v>
      </c>
      <c r="B11" s="5">
        <v>779</v>
      </c>
      <c r="C11" s="5">
        <v>734</v>
      </c>
      <c r="D11" s="5">
        <v>739</v>
      </c>
      <c r="E11" s="5">
        <v>793</v>
      </c>
      <c r="F11" s="5">
        <v>782</v>
      </c>
      <c r="G11" s="5">
        <v>756</v>
      </c>
      <c r="H11" s="5">
        <v>795</v>
      </c>
      <c r="I11" s="5">
        <v>775</v>
      </c>
      <c r="J11" s="5">
        <v>784</v>
      </c>
      <c r="K11" s="5">
        <v>881</v>
      </c>
      <c r="L11" s="5">
        <v>820</v>
      </c>
    </row>
    <row r="12" spans="1:12" ht="28.5" customHeight="1" x14ac:dyDescent="0.25">
      <c r="A12" s="8" t="s">
        <v>6</v>
      </c>
      <c r="B12" s="5">
        <v>889</v>
      </c>
      <c r="C12" s="5">
        <v>924</v>
      </c>
      <c r="D12" s="5">
        <v>839</v>
      </c>
      <c r="E12" s="5">
        <v>952</v>
      </c>
      <c r="F12" s="5">
        <v>884</v>
      </c>
      <c r="G12" s="5">
        <v>844</v>
      </c>
      <c r="H12" s="5">
        <v>847</v>
      </c>
      <c r="I12" s="5">
        <v>1006</v>
      </c>
      <c r="J12" s="5">
        <v>1001</v>
      </c>
      <c r="K12" s="5">
        <v>1032</v>
      </c>
      <c r="L12" s="5">
        <v>1065</v>
      </c>
    </row>
    <row r="13" spans="1:12" ht="28.5" customHeight="1" x14ac:dyDescent="0.25">
      <c r="A13" s="8" t="s">
        <v>5</v>
      </c>
      <c r="B13" s="5">
        <v>907</v>
      </c>
      <c r="C13" s="5">
        <v>892</v>
      </c>
      <c r="D13" s="5">
        <v>882</v>
      </c>
      <c r="E13" s="5">
        <v>875</v>
      </c>
      <c r="F13" s="5">
        <v>864</v>
      </c>
      <c r="G13" s="5">
        <v>892</v>
      </c>
      <c r="H13" s="5">
        <v>905</v>
      </c>
      <c r="I13" s="5">
        <v>883</v>
      </c>
      <c r="J13" s="5">
        <v>945</v>
      </c>
      <c r="K13" s="5">
        <v>905</v>
      </c>
      <c r="L13" s="5">
        <v>1018</v>
      </c>
    </row>
    <row r="14" spans="1:12" ht="28.5" customHeight="1" x14ac:dyDescent="0.25">
      <c r="A14" s="8" t="s">
        <v>4</v>
      </c>
      <c r="B14" s="5">
        <v>739</v>
      </c>
      <c r="C14" s="5">
        <v>769</v>
      </c>
      <c r="D14" s="5">
        <v>845</v>
      </c>
      <c r="E14" s="5">
        <v>802</v>
      </c>
      <c r="F14" s="5">
        <v>802</v>
      </c>
      <c r="G14" s="5">
        <v>875</v>
      </c>
      <c r="H14" s="5">
        <v>829</v>
      </c>
      <c r="I14" s="5">
        <v>928</v>
      </c>
      <c r="J14" s="5">
        <v>898</v>
      </c>
      <c r="K14" s="5">
        <v>906</v>
      </c>
      <c r="L14" s="5">
        <v>972</v>
      </c>
    </row>
    <row r="15" spans="1:12" ht="28.5" customHeight="1" x14ac:dyDescent="0.25">
      <c r="A15" s="8" t="s">
        <v>3</v>
      </c>
      <c r="B15" s="5">
        <v>804</v>
      </c>
      <c r="C15" s="5">
        <v>728</v>
      </c>
      <c r="D15" s="5">
        <v>764</v>
      </c>
      <c r="E15" s="5">
        <v>788</v>
      </c>
      <c r="F15" s="5">
        <v>772</v>
      </c>
      <c r="G15" s="5">
        <v>768</v>
      </c>
      <c r="H15" s="5">
        <v>804</v>
      </c>
      <c r="I15" s="5">
        <v>855</v>
      </c>
      <c r="J15" s="5">
        <v>845</v>
      </c>
      <c r="K15" s="5">
        <v>888</v>
      </c>
      <c r="L15" s="5">
        <v>918</v>
      </c>
    </row>
    <row r="16" spans="1:12" ht="28.5" customHeight="1" x14ac:dyDescent="0.25">
      <c r="A16" s="8" t="s">
        <v>2</v>
      </c>
      <c r="B16" s="5">
        <v>700</v>
      </c>
      <c r="C16" s="5">
        <v>744</v>
      </c>
      <c r="D16" s="5">
        <v>745</v>
      </c>
      <c r="E16" s="5">
        <v>677</v>
      </c>
      <c r="F16" s="5">
        <v>767</v>
      </c>
      <c r="G16" s="5">
        <v>793</v>
      </c>
      <c r="H16" s="5">
        <v>840</v>
      </c>
      <c r="I16" s="5">
        <v>758</v>
      </c>
      <c r="J16" s="5">
        <v>782</v>
      </c>
      <c r="K16" s="5">
        <v>848</v>
      </c>
      <c r="L16" s="5">
        <v>832</v>
      </c>
    </row>
    <row r="17" spans="1:12" ht="28.5" customHeight="1" x14ac:dyDescent="0.25">
      <c r="A17" s="7" t="s">
        <v>1</v>
      </c>
      <c r="B17" s="6">
        <v>752</v>
      </c>
      <c r="C17" s="6">
        <v>781</v>
      </c>
      <c r="D17" s="6">
        <v>703</v>
      </c>
      <c r="E17" s="5">
        <v>737</v>
      </c>
      <c r="F17" s="5">
        <v>789</v>
      </c>
      <c r="G17" s="5">
        <v>850</v>
      </c>
      <c r="H17" s="5">
        <v>869</v>
      </c>
      <c r="I17" s="5">
        <v>746</v>
      </c>
      <c r="J17" s="5">
        <v>851</v>
      </c>
      <c r="K17" s="5">
        <v>900</v>
      </c>
      <c r="L17" s="5">
        <v>972</v>
      </c>
    </row>
    <row r="18" spans="1:12" ht="28.5" customHeight="1" x14ac:dyDescent="0.25">
      <c r="A18" s="1749" t="s">
        <v>0</v>
      </c>
      <c r="B18" s="4">
        <v>9224</v>
      </c>
      <c r="C18" s="4">
        <v>9131</v>
      </c>
      <c r="D18" s="4">
        <v>9170</v>
      </c>
      <c r="E18" s="3">
        <v>9343</v>
      </c>
      <c r="F18" s="3">
        <v>9440</v>
      </c>
      <c r="G18" s="3">
        <v>9682</v>
      </c>
      <c r="H18" s="3">
        <v>9747</v>
      </c>
      <c r="I18" s="3">
        <v>10174</v>
      </c>
      <c r="J18" s="3">
        <v>10140</v>
      </c>
      <c r="K18" s="3">
        <v>10787</v>
      </c>
      <c r="L18" s="3">
        <v>11174</v>
      </c>
    </row>
    <row r="19" spans="1:12" ht="29.25" customHeight="1" x14ac:dyDescent="0.25">
      <c r="A19" s="755" t="s">
        <v>1117</v>
      </c>
      <c r="B19" s="711"/>
      <c r="C19" s="968"/>
      <c r="D19" s="969"/>
      <c r="E19" s="588"/>
      <c r="F19" s="588"/>
      <c r="G19" s="588"/>
      <c r="H19" s="588"/>
      <c r="I19" s="588"/>
      <c r="J19" s="588"/>
      <c r="K19" s="588"/>
      <c r="L19" s="588"/>
    </row>
    <row r="20" spans="1:12" ht="29.25" customHeight="1" x14ac:dyDescent="0.25">
      <c r="A20" s="1748" t="s">
        <v>13</v>
      </c>
      <c r="B20" s="1748">
        <v>2009</v>
      </c>
      <c r="C20" s="13">
        <v>2010</v>
      </c>
      <c r="D20" s="13">
        <v>2011</v>
      </c>
      <c r="E20" s="13">
        <v>2012</v>
      </c>
      <c r="F20" s="13">
        <v>2013</v>
      </c>
      <c r="G20" s="13">
        <v>2014</v>
      </c>
      <c r="H20" s="13">
        <v>2015</v>
      </c>
      <c r="I20" s="13">
        <v>2016</v>
      </c>
      <c r="J20" s="13">
        <v>2017</v>
      </c>
      <c r="K20" s="13">
        <v>2018</v>
      </c>
      <c r="L20" s="13">
        <v>2019</v>
      </c>
    </row>
    <row r="21" spans="1:12" ht="28.5" customHeight="1" x14ac:dyDescent="0.25">
      <c r="A21" s="10" t="s">
        <v>12</v>
      </c>
      <c r="B21" s="9">
        <v>771</v>
      </c>
      <c r="C21" s="5">
        <v>711</v>
      </c>
      <c r="D21" s="5">
        <v>713</v>
      </c>
      <c r="E21" s="5">
        <v>748</v>
      </c>
      <c r="F21" s="5">
        <v>773</v>
      </c>
      <c r="G21" s="5">
        <v>804</v>
      </c>
      <c r="H21" s="5">
        <v>821</v>
      </c>
      <c r="I21" s="5">
        <v>880</v>
      </c>
      <c r="J21" s="5">
        <v>817</v>
      </c>
      <c r="K21" s="5">
        <v>884</v>
      </c>
      <c r="L21" s="5">
        <v>994</v>
      </c>
    </row>
    <row r="22" spans="1:12" ht="28.5" customHeight="1" x14ac:dyDescent="0.25">
      <c r="A22" s="8" t="s">
        <v>11</v>
      </c>
      <c r="B22" s="5">
        <v>680</v>
      </c>
      <c r="C22" s="5">
        <v>707</v>
      </c>
      <c r="D22" s="5">
        <v>666</v>
      </c>
      <c r="E22" s="5">
        <v>732</v>
      </c>
      <c r="F22" s="5">
        <v>685</v>
      </c>
      <c r="G22" s="5">
        <v>694</v>
      </c>
      <c r="H22" s="5">
        <v>692</v>
      </c>
      <c r="I22" s="5">
        <v>809</v>
      </c>
      <c r="J22" s="5">
        <v>695</v>
      </c>
      <c r="K22" s="5">
        <v>828</v>
      </c>
      <c r="L22" s="5">
        <v>831</v>
      </c>
    </row>
    <row r="23" spans="1:12" ht="28.5" customHeight="1" x14ac:dyDescent="0.25">
      <c r="A23" s="8" t="s">
        <v>10</v>
      </c>
      <c r="B23" s="5">
        <v>691</v>
      </c>
      <c r="C23" s="5">
        <v>661</v>
      </c>
      <c r="D23" s="5">
        <v>726</v>
      </c>
      <c r="E23" s="5">
        <v>701</v>
      </c>
      <c r="F23" s="5">
        <v>775</v>
      </c>
      <c r="G23" s="5">
        <v>746</v>
      </c>
      <c r="H23" s="5">
        <v>758</v>
      </c>
      <c r="I23" s="5">
        <v>882</v>
      </c>
      <c r="J23" s="5">
        <v>838</v>
      </c>
      <c r="K23" s="5">
        <v>920</v>
      </c>
      <c r="L23" s="5">
        <v>934</v>
      </c>
    </row>
    <row r="24" spans="1:12" ht="28.5" customHeight="1" x14ac:dyDescent="0.25">
      <c r="A24" s="8" t="s">
        <v>9</v>
      </c>
      <c r="B24" s="5">
        <v>665</v>
      </c>
      <c r="C24" s="5">
        <v>672</v>
      </c>
      <c r="D24" s="5">
        <v>707</v>
      </c>
      <c r="E24" s="5">
        <v>691</v>
      </c>
      <c r="F24" s="5">
        <v>736</v>
      </c>
      <c r="G24" s="5">
        <v>762</v>
      </c>
      <c r="H24" s="5">
        <v>736</v>
      </c>
      <c r="I24" s="5">
        <v>713</v>
      </c>
      <c r="J24" s="5">
        <v>776</v>
      </c>
      <c r="K24" s="5">
        <v>837</v>
      </c>
      <c r="L24" s="5">
        <v>850</v>
      </c>
    </row>
    <row r="25" spans="1:12" ht="28.5" customHeight="1" x14ac:dyDescent="0.25">
      <c r="A25" s="8" t="s">
        <v>8</v>
      </c>
      <c r="B25" s="5">
        <v>743</v>
      </c>
      <c r="C25" s="5">
        <v>698</v>
      </c>
      <c r="D25" s="5">
        <v>726</v>
      </c>
      <c r="E25" s="5">
        <v>747</v>
      </c>
      <c r="F25" s="5">
        <v>734</v>
      </c>
      <c r="G25" s="5">
        <v>796</v>
      </c>
      <c r="H25" s="5">
        <v>749</v>
      </c>
      <c r="I25" s="5">
        <v>844</v>
      </c>
      <c r="J25" s="5">
        <v>818</v>
      </c>
      <c r="K25" s="5">
        <v>849</v>
      </c>
      <c r="L25" s="5">
        <v>865</v>
      </c>
    </row>
    <row r="26" spans="1:12" ht="28.5" customHeight="1" x14ac:dyDescent="0.25">
      <c r="A26" s="8" t="s">
        <v>7</v>
      </c>
      <c r="B26" s="5">
        <v>771</v>
      </c>
      <c r="C26" s="5">
        <v>722</v>
      </c>
      <c r="D26" s="5">
        <v>729</v>
      </c>
      <c r="E26" s="5">
        <v>774</v>
      </c>
      <c r="F26" s="5">
        <v>766</v>
      </c>
      <c r="G26" s="5">
        <v>739</v>
      </c>
      <c r="H26" s="5">
        <v>778</v>
      </c>
      <c r="I26" s="5">
        <v>756</v>
      </c>
      <c r="J26" s="5">
        <v>773</v>
      </c>
      <c r="K26" s="5">
        <v>862</v>
      </c>
      <c r="L26" s="5">
        <v>798</v>
      </c>
    </row>
    <row r="27" spans="1:12" ht="28.5" customHeight="1" x14ac:dyDescent="0.25">
      <c r="A27" s="8" t="s">
        <v>6</v>
      </c>
      <c r="B27" s="5">
        <v>874</v>
      </c>
      <c r="C27" s="5">
        <v>908</v>
      </c>
      <c r="D27" s="5">
        <v>824</v>
      </c>
      <c r="E27" s="5">
        <v>920</v>
      </c>
      <c r="F27" s="5">
        <v>872</v>
      </c>
      <c r="G27" s="5">
        <v>815</v>
      </c>
      <c r="H27" s="5">
        <v>834</v>
      </c>
      <c r="I27" s="5">
        <v>975</v>
      </c>
      <c r="J27" s="5">
        <v>984</v>
      </c>
      <c r="K27" s="5">
        <v>1013</v>
      </c>
      <c r="L27" s="5">
        <v>1035</v>
      </c>
    </row>
    <row r="28" spans="1:12" ht="28.5" customHeight="1" x14ac:dyDescent="0.25">
      <c r="A28" s="8" t="s">
        <v>5</v>
      </c>
      <c r="B28" s="5">
        <v>880</v>
      </c>
      <c r="C28" s="5">
        <v>861</v>
      </c>
      <c r="D28" s="5">
        <v>863</v>
      </c>
      <c r="E28" s="5">
        <v>849</v>
      </c>
      <c r="F28" s="5">
        <v>847</v>
      </c>
      <c r="G28" s="5">
        <v>869</v>
      </c>
      <c r="H28" s="5">
        <v>886</v>
      </c>
      <c r="I28" s="5">
        <v>854</v>
      </c>
      <c r="J28" s="5">
        <v>927</v>
      </c>
      <c r="K28" s="5">
        <v>878</v>
      </c>
      <c r="L28" s="5">
        <v>996</v>
      </c>
    </row>
    <row r="29" spans="1:12" ht="28.5" customHeight="1" x14ac:dyDescent="0.25">
      <c r="A29" s="8" t="s">
        <v>4</v>
      </c>
      <c r="B29" s="5">
        <v>719</v>
      </c>
      <c r="C29" s="5">
        <v>750</v>
      </c>
      <c r="D29" s="5">
        <v>832</v>
      </c>
      <c r="E29" s="5">
        <v>790</v>
      </c>
      <c r="F29" s="5">
        <v>784</v>
      </c>
      <c r="G29" s="5">
        <v>851</v>
      </c>
      <c r="H29" s="5">
        <v>808</v>
      </c>
      <c r="I29" s="5">
        <v>906</v>
      </c>
      <c r="J29" s="5">
        <v>877</v>
      </c>
      <c r="K29" s="5">
        <v>880</v>
      </c>
      <c r="L29" s="5">
        <v>952</v>
      </c>
    </row>
    <row r="30" spans="1:12" ht="28.5" customHeight="1" x14ac:dyDescent="0.25">
      <c r="A30" s="8" t="s">
        <v>3</v>
      </c>
      <c r="B30" s="5">
        <v>781</v>
      </c>
      <c r="C30" s="5">
        <v>709</v>
      </c>
      <c r="D30" s="5">
        <v>744</v>
      </c>
      <c r="E30" s="5">
        <v>770</v>
      </c>
      <c r="F30" s="5">
        <v>750</v>
      </c>
      <c r="G30" s="5">
        <v>751</v>
      </c>
      <c r="H30" s="5">
        <v>777</v>
      </c>
      <c r="I30" s="5">
        <v>838</v>
      </c>
      <c r="J30" s="5">
        <v>821</v>
      </c>
      <c r="K30" s="5">
        <v>868</v>
      </c>
      <c r="L30" s="5">
        <v>888</v>
      </c>
    </row>
    <row r="31" spans="1:12" ht="28.5" customHeight="1" x14ac:dyDescent="0.25">
      <c r="A31" s="8" t="s">
        <v>2</v>
      </c>
      <c r="B31" s="5">
        <v>684</v>
      </c>
      <c r="C31" s="5">
        <v>728</v>
      </c>
      <c r="D31" s="5">
        <v>732</v>
      </c>
      <c r="E31" s="5">
        <v>663</v>
      </c>
      <c r="F31" s="5">
        <v>744</v>
      </c>
      <c r="G31" s="5">
        <v>783</v>
      </c>
      <c r="H31" s="5">
        <v>811</v>
      </c>
      <c r="I31" s="5">
        <v>741</v>
      </c>
      <c r="J31" s="5">
        <v>757</v>
      </c>
      <c r="K31" s="5">
        <v>833</v>
      </c>
      <c r="L31" s="5">
        <v>812</v>
      </c>
    </row>
    <row r="32" spans="1:12" ht="28.5" customHeight="1" x14ac:dyDescent="0.25">
      <c r="A32" s="7" t="s">
        <v>1</v>
      </c>
      <c r="B32" s="6">
        <v>728</v>
      </c>
      <c r="C32" s="5">
        <v>764</v>
      </c>
      <c r="D32" s="5">
        <v>689</v>
      </c>
      <c r="E32" s="5">
        <v>718</v>
      </c>
      <c r="F32" s="5">
        <v>765</v>
      </c>
      <c r="G32" s="5">
        <v>828</v>
      </c>
      <c r="H32" s="5">
        <v>846</v>
      </c>
      <c r="I32" s="5">
        <v>722</v>
      </c>
      <c r="J32" s="5">
        <v>831</v>
      </c>
      <c r="K32" s="5">
        <v>869</v>
      </c>
      <c r="L32" s="5">
        <v>956</v>
      </c>
    </row>
    <row r="33" spans="1:12" ht="28.5" customHeight="1" x14ac:dyDescent="0.25">
      <c r="A33" s="1749" t="s">
        <v>0</v>
      </c>
      <c r="B33" s="4">
        <v>8987</v>
      </c>
      <c r="C33" s="3">
        <v>8891</v>
      </c>
      <c r="D33" s="3">
        <v>8951</v>
      </c>
      <c r="E33" s="3">
        <v>9103</v>
      </c>
      <c r="F33" s="3">
        <v>9231</v>
      </c>
      <c r="G33" s="3">
        <v>9438</v>
      </c>
      <c r="H33" s="3">
        <v>9496</v>
      </c>
      <c r="I33" s="3">
        <v>9920</v>
      </c>
      <c r="J33" s="3">
        <v>9914</v>
      </c>
      <c r="K33" s="3">
        <v>10521</v>
      </c>
      <c r="L33" s="3">
        <v>10911</v>
      </c>
    </row>
    <row r="34" spans="1:12" ht="29.25" customHeight="1" x14ac:dyDescent="0.25">
      <c r="A34" s="755" t="s">
        <v>1118</v>
      </c>
      <c r="B34" s="711"/>
      <c r="C34" s="968"/>
      <c r="D34" s="969"/>
      <c r="E34" s="588"/>
      <c r="F34" s="588"/>
      <c r="G34" s="588"/>
      <c r="H34" s="588"/>
      <c r="I34" s="588"/>
      <c r="J34" s="588"/>
      <c r="K34" s="588"/>
      <c r="L34" s="588"/>
    </row>
    <row r="35" spans="1:12" ht="29.25" customHeight="1" x14ac:dyDescent="0.25">
      <c r="A35" s="1748" t="s">
        <v>13</v>
      </c>
      <c r="B35" s="1748">
        <v>2009</v>
      </c>
      <c r="C35" s="1748">
        <v>2010</v>
      </c>
      <c r="D35" s="1748">
        <v>2011</v>
      </c>
      <c r="E35" s="1748">
        <v>2012</v>
      </c>
      <c r="F35" s="1748">
        <v>2013</v>
      </c>
      <c r="G35" s="1748">
        <v>2014</v>
      </c>
      <c r="H35" s="1748">
        <v>2015</v>
      </c>
      <c r="I35" s="1748">
        <v>2016</v>
      </c>
      <c r="J35" s="1748">
        <v>2017</v>
      </c>
      <c r="K35" s="1748">
        <v>2018</v>
      </c>
      <c r="L35" s="1748">
        <v>2019</v>
      </c>
    </row>
    <row r="36" spans="1:12" ht="28.5" customHeight="1" x14ac:dyDescent="0.25">
      <c r="A36" s="10" t="s">
        <v>25</v>
      </c>
      <c r="B36" s="9">
        <v>24</v>
      </c>
      <c r="C36" s="9">
        <v>22</v>
      </c>
      <c r="D36" s="9">
        <v>27</v>
      </c>
      <c r="E36" s="9">
        <v>17</v>
      </c>
      <c r="F36" s="9">
        <v>14</v>
      </c>
      <c r="G36" s="9">
        <v>24</v>
      </c>
      <c r="H36" s="9">
        <v>24</v>
      </c>
      <c r="I36" s="9">
        <v>24</v>
      </c>
      <c r="J36" s="9">
        <v>20</v>
      </c>
      <c r="K36" s="9">
        <v>23</v>
      </c>
      <c r="L36" s="9">
        <v>25</v>
      </c>
    </row>
    <row r="37" spans="1:12" ht="28.5" customHeight="1" x14ac:dyDescent="0.25">
      <c r="A37" s="8" t="s">
        <v>24</v>
      </c>
      <c r="B37" s="5">
        <v>18</v>
      </c>
      <c r="C37" s="5">
        <v>28</v>
      </c>
      <c r="D37" s="5">
        <v>15</v>
      </c>
      <c r="E37" s="5">
        <v>27</v>
      </c>
      <c r="F37" s="5">
        <v>13</v>
      </c>
      <c r="G37" s="5">
        <v>20</v>
      </c>
      <c r="H37" s="5">
        <v>19</v>
      </c>
      <c r="I37" s="5">
        <v>16</v>
      </c>
      <c r="J37" s="5">
        <v>11</v>
      </c>
      <c r="K37" s="5">
        <v>18</v>
      </c>
      <c r="L37" s="5">
        <v>12</v>
      </c>
    </row>
    <row r="38" spans="1:12" ht="28.5" customHeight="1" x14ac:dyDescent="0.25">
      <c r="A38" s="8" t="s">
        <v>23</v>
      </c>
      <c r="B38" s="5">
        <v>15</v>
      </c>
      <c r="C38" s="5">
        <v>22</v>
      </c>
      <c r="D38" s="5">
        <v>22</v>
      </c>
      <c r="E38" s="5">
        <v>27</v>
      </c>
      <c r="F38" s="5">
        <v>20</v>
      </c>
      <c r="G38" s="5">
        <v>23</v>
      </c>
      <c r="H38" s="5">
        <v>15</v>
      </c>
      <c r="I38" s="5">
        <v>21</v>
      </c>
      <c r="J38" s="5">
        <v>29</v>
      </c>
      <c r="K38" s="5">
        <v>21</v>
      </c>
      <c r="L38" s="5">
        <v>20</v>
      </c>
    </row>
    <row r="39" spans="1:12" ht="28.5" customHeight="1" x14ac:dyDescent="0.25">
      <c r="A39" s="8" t="s">
        <v>22</v>
      </c>
      <c r="B39" s="5">
        <v>26</v>
      </c>
      <c r="C39" s="5">
        <v>22</v>
      </c>
      <c r="D39" s="5">
        <v>24</v>
      </c>
      <c r="E39" s="5">
        <v>19</v>
      </c>
      <c r="F39" s="5">
        <v>14</v>
      </c>
      <c r="G39" s="5">
        <v>18</v>
      </c>
      <c r="H39" s="5">
        <v>22</v>
      </c>
      <c r="I39" s="5">
        <v>20</v>
      </c>
      <c r="J39" s="5">
        <v>13</v>
      </c>
      <c r="K39" s="5">
        <v>28</v>
      </c>
      <c r="L39" s="5">
        <v>23</v>
      </c>
    </row>
    <row r="40" spans="1:12" ht="28.5" customHeight="1" x14ac:dyDescent="0.25">
      <c r="A40" s="8" t="s">
        <v>21</v>
      </c>
      <c r="B40" s="5">
        <v>21</v>
      </c>
      <c r="C40" s="5">
        <v>16</v>
      </c>
      <c r="D40" s="5">
        <v>27</v>
      </c>
      <c r="E40" s="5">
        <v>10</v>
      </c>
      <c r="F40" s="5">
        <v>16</v>
      </c>
      <c r="G40" s="5">
        <v>17</v>
      </c>
      <c r="H40" s="5">
        <v>22</v>
      </c>
      <c r="I40" s="5">
        <v>14</v>
      </c>
      <c r="J40" s="5">
        <v>17</v>
      </c>
      <c r="K40" s="5">
        <v>19</v>
      </c>
      <c r="L40" s="5">
        <v>23</v>
      </c>
    </row>
    <row r="41" spans="1:12" ht="28.5" customHeight="1" x14ac:dyDescent="0.25">
      <c r="A41" s="8" t="s">
        <v>20</v>
      </c>
      <c r="B41" s="5">
        <v>8</v>
      </c>
      <c r="C41" s="5">
        <v>12</v>
      </c>
      <c r="D41" s="5">
        <v>10</v>
      </c>
      <c r="E41" s="5">
        <v>19</v>
      </c>
      <c r="F41" s="5">
        <v>16</v>
      </c>
      <c r="G41" s="5">
        <v>17</v>
      </c>
      <c r="H41" s="5">
        <v>17</v>
      </c>
      <c r="I41" s="5">
        <v>19</v>
      </c>
      <c r="J41" s="5">
        <v>11</v>
      </c>
      <c r="K41" s="5">
        <v>19</v>
      </c>
      <c r="L41" s="5">
        <v>22</v>
      </c>
    </row>
    <row r="42" spans="1:12" ht="28.5" customHeight="1" x14ac:dyDescent="0.25">
      <c r="A42" s="8" t="s">
        <v>19</v>
      </c>
      <c r="B42" s="5">
        <v>15</v>
      </c>
      <c r="C42" s="5">
        <v>16</v>
      </c>
      <c r="D42" s="5">
        <v>15</v>
      </c>
      <c r="E42" s="5">
        <v>32</v>
      </c>
      <c r="F42" s="5">
        <v>12</v>
      </c>
      <c r="G42" s="5">
        <v>29</v>
      </c>
      <c r="H42" s="5">
        <v>13</v>
      </c>
      <c r="I42" s="5">
        <v>31</v>
      </c>
      <c r="J42" s="5">
        <v>17</v>
      </c>
      <c r="K42" s="5">
        <v>19</v>
      </c>
      <c r="L42" s="5">
        <v>30</v>
      </c>
    </row>
    <row r="43" spans="1:12" ht="28.5" customHeight="1" x14ac:dyDescent="0.25">
      <c r="A43" s="8" t="s">
        <v>18</v>
      </c>
      <c r="B43" s="5">
        <v>27</v>
      </c>
      <c r="C43" s="5">
        <v>31</v>
      </c>
      <c r="D43" s="5">
        <v>19</v>
      </c>
      <c r="E43" s="5">
        <v>26</v>
      </c>
      <c r="F43" s="5">
        <v>17</v>
      </c>
      <c r="G43" s="5">
        <v>23</v>
      </c>
      <c r="H43" s="5">
        <v>19</v>
      </c>
      <c r="I43" s="5">
        <v>29</v>
      </c>
      <c r="J43" s="5">
        <v>18</v>
      </c>
      <c r="K43" s="5">
        <v>27</v>
      </c>
      <c r="L43" s="5">
        <v>22</v>
      </c>
    </row>
    <row r="44" spans="1:12" ht="28.5" customHeight="1" x14ac:dyDescent="0.25">
      <c r="A44" s="8" t="s">
        <v>17</v>
      </c>
      <c r="B44" s="5">
        <v>20</v>
      </c>
      <c r="C44" s="5">
        <v>19</v>
      </c>
      <c r="D44" s="5">
        <v>13</v>
      </c>
      <c r="E44" s="5">
        <v>12</v>
      </c>
      <c r="F44" s="5">
        <v>18</v>
      </c>
      <c r="G44" s="5">
        <v>24</v>
      </c>
      <c r="H44" s="5">
        <v>21</v>
      </c>
      <c r="I44" s="5">
        <v>22</v>
      </c>
      <c r="J44" s="5">
        <v>21</v>
      </c>
      <c r="K44" s="5">
        <v>26</v>
      </c>
      <c r="L44" s="5">
        <v>20</v>
      </c>
    </row>
    <row r="45" spans="1:12" ht="28.5" customHeight="1" x14ac:dyDescent="0.25">
      <c r="A45" s="8" t="s">
        <v>16</v>
      </c>
      <c r="B45" s="5">
        <v>23</v>
      </c>
      <c r="C45" s="5">
        <v>19</v>
      </c>
      <c r="D45" s="5">
        <v>20</v>
      </c>
      <c r="E45" s="5">
        <v>18</v>
      </c>
      <c r="F45" s="5">
        <v>22</v>
      </c>
      <c r="G45" s="5">
        <v>17</v>
      </c>
      <c r="H45" s="5">
        <v>27</v>
      </c>
      <c r="I45" s="5">
        <v>17</v>
      </c>
      <c r="J45" s="5">
        <v>24</v>
      </c>
      <c r="K45" s="5">
        <v>20</v>
      </c>
      <c r="L45" s="5">
        <v>30</v>
      </c>
    </row>
    <row r="46" spans="1:12" ht="28.5" customHeight="1" x14ac:dyDescent="0.25">
      <c r="A46" s="8" t="s">
        <v>15</v>
      </c>
      <c r="B46" s="5">
        <v>16</v>
      </c>
      <c r="C46" s="5">
        <v>16</v>
      </c>
      <c r="D46" s="5">
        <v>13</v>
      </c>
      <c r="E46" s="5">
        <v>14</v>
      </c>
      <c r="F46" s="5">
        <v>23</v>
      </c>
      <c r="G46" s="5">
        <v>10</v>
      </c>
      <c r="H46" s="5">
        <v>29</v>
      </c>
      <c r="I46" s="5">
        <v>17</v>
      </c>
      <c r="J46" s="5">
        <v>25</v>
      </c>
      <c r="K46" s="5">
        <v>15</v>
      </c>
      <c r="L46" s="5">
        <v>20</v>
      </c>
    </row>
    <row r="47" spans="1:12" ht="28.5" customHeight="1" x14ac:dyDescent="0.25">
      <c r="A47" s="7" t="s">
        <v>14</v>
      </c>
      <c r="B47" s="5">
        <v>24</v>
      </c>
      <c r="C47" s="5">
        <v>17</v>
      </c>
      <c r="D47" s="5">
        <v>14</v>
      </c>
      <c r="E47" s="5">
        <v>19</v>
      </c>
      <c r="F47" s="5">
        <v>24</v>
      </c>
      <c r="G47" s="5">
        <v>22</v>
      </c>
      <c r="H47" s="5">
        <v>23</v>
      </c>
      <c r="I47" s="5">
        <v>24</v>
      </c>
      <c r="J47" s="5">
        <v>20</v>
      </c>
      <c r="K47" s="5">
        <v>31</v>
      </c>
      <c r="L47" s="5">
        <v>16</v>
      </c>
    </row>
    <row r="48" spans="1:12" ht="28.5" customHeight="1" x14ac:dyDescent="0.25">
      <c r="A48" s="1749" t="s">
        <v>0</v>
      </c>
      <c r="B48" s="15">
        <v>237</v>
      </c>
      <c r="C48" s="15">
        <v>240</v>
      </c>
      <c r="D48" s="15">
        <v>219</v>
      </c>
      <c r="E48" s="15">
        <v>240</v>
      </c>
      <c r="F48" s="15">
        <v>209</v>
      </c>
      <c r="G48" s="15">
        <v>244</v>
      </c>
      <c r="H48" s="15">
        <v>251</v>
      </c>
      <c r="I48" s="15">
        <v>254</v>
      </c>
      <c r="J48" s="15">
        <v>226</v>
      </c>
      <c r="K48" s="15">
        <v>266</v>
      </c>
      <c r="L48" s="15">
        <v>263</v>
      </c>
    </row>
    <row r="50" spans="1:1" ht="16.5" x14ac:dyDescent="0.25">
      <c r="A50" s="2" t="s">
        <v>281</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workbookViewId="0"/>
  </sheetViews>
  <sheetFormatPr defaultRowHeight="15.75" x14ac:dyDescent="0.25"/>
  <cols>
    <col min="1" max="1" width="28.5703125" style="1" customWidth="1"/>
    <col min="2" max="3" width="10.42578125" style="1" customWidth="1"/>
    <col min="4" max="23" width="10.28515625" style="1" customWidth="1"/>
    <col min="24" max="16384" width="9.140625" style="1"/>
  </cols>
  <sheetData>
    <row r="1" spans="1:23" ht="14.25" customHeight="1" x14ac:dyDescent="0.25">
      <c r="A1" s="857" t="s">
        <v>1008</v>
      </c>
    </row>
    <row r="2" spans="1:23" s="21" customFormat="1" ht="21" customHeight="1" x14ac:dyDescent="0.25">
      <c r="A2" s="12" t="s">
        <v>1603</v>
      </c>
    </row>
    <row r="3" spans="1:23" ht="17.25" customHeight="1" x14ac:dyDescent="0.25"/>
    <row r="4" spans="1:23" ht="39.75" customHeight="1" x14ac:dyDescent="0.25">
      <c r="A4" s="2206" t="s">
        <v>38</v>
      </c>
      <c r="B4" s="2204">
        <v>2009</v>
      </c>
      <c r="C4" s="2205"/>
      <c r="D4" s="2204">
        <v>2010</v>
      </c>
      <c r="E4" s="2205"/>
      <c r="F4" s="2204">
        <v>2011</v>
      </c>
      <c r="G4" s="2205"/>
      <c r="H4" s="2204">
        <v>2012</v>
      </c>
      <c r="I4" s="2205"/>
      <c r="J4" s="2204">
        <v>2013</v>
      </c>
      <c r="K4" s="2205"/>
      <c r="L4" s="2204">
        <v>2014</v>
      </c>
      <c r="M4" s="2205"/>
      <c r="N4" s="2204">
        <v>2015</v>
      </c>
      <c r="O4" s="2205"/>
      <c r="P4" s="2204">
        <v>2016</v>
      </c>
      <c r="Q4" s="2205"/>
      <c r="R4" s="2204">
        <v>2017</v>
      </c>
      <c r="S4" s="2205"/>
      <c r="T4" s="2204">
        <v>2018</v>
      </c>
      <c r="U4" s="2205"/>
      <c r="V4" s="2204">
        <v>2019</v>
      </c>
      <c r="W4" s="2205"/>
    </row>
    <row r="5" spans="1:23" ht="39.75" customHeight="1" x14ac:dyDescent="0.25">
      <c r="A5" s="2207"/>
      <c r="B5" s="956" t="s">
        <v>1132</v>
      </c>
      <c r="C5" s="956" t="s">
        <v>1133</v>
      </c>
      <c r="D5" s="956" t="s">
        <v>1132</v>
      </c>
      <c r="E5" s="13" t="s">
        <v>1133</v>
      </c>
      <c r="F5" s="13" t="s">
        <v>1132</v>
      </c>
      <c r="G5" s="13" t="s">
        <v>1133</v>
      </c>
      <c r="H5" s="13" t="s">
        <v>1132</v>
      </c>
      <c r="I5" s="13" t="s">
        <v>1133</v>
      </c>
      <c r="J5" s="13" t="s">
        <v>1132</v>
      </c>
      <c r="K5" s="13" t="s">
        <v>1133</v>
      </c>
      <c r="L5" s="13" t="s">
        <v>1132</v>
      </c>
      <c r="M5" s="13" t="s">
        <v>1133</v>
      </c>
      <c r="N5" s="13" t="s">
        <v>1132</v>
      </c>
      <c r="O5" s="13" t="s">
        <v>1133</v>
      </c>
      <c r="P5" s="13" t="s">
        <v>1132</v>
      </c>
      <c r="Q5" s="13" t="s">
        <v>1133</v>
      </c>
      <c r="R5" s="13" t="s">
        <v>1132</v>
      </c>
      <c r="S5" s="13" t="s">
        <v>1133</v>
      </c>
      <c r="T5" s="13" t="s">
        <v>1132</v>
      </c>
      <c r="U5" s="13" t="s">
        <v>1133</v>
      </c>
      <c r="V5" s="13" t="s">
        <v>1132</v>
      </c>
      <c r="W5" s="13" t="s">
        <v>1133</v>
      </c>
    </row>
    <row r="6" spans="1:23" ht="27.95" customHeight="1" x14ac:dyDescent="0.25">
      <c r="A6" s="10" t="s">
        <v>37</v>
      </c>
      <c r="B6" s="730">
        <v>1248</v>
      </c>
      <c r="C6" s="677">
        <v>10.1</v>
      </c>
      <c r="D6" s="730">
        <v>1225</v>
      </c>
      <c r="E6" s="25">
        <v>10</v>
      </c>
      <c r="F6" s="564">
        <v>1226</v>
      </c>
      <c r="G6" s="25">
        <v>10.1</v>
      </c>
      <c r="H6" s="564">
        <v>1143</v>
      </c>
      <c r="I6" s="25">
        <v>9.4</v>
      </c>
      <c r="J6" s="564">
        <v>1122</v>
      </c>
      <c r="K6" s="25">
        <v>9.3000000000000007</v>
      </c>
      <c r="L6" s="564">
        <v>1193</v>
      </c>
      <c r="M6" s="25">
        <v>9.9</v>
      </c>
      <c r="N6" s="564">
        <v>1223</v>
      </c>
      <c r="O6" s="25">
        <v>10.199999999999999</v>
      </c>
      <c r="P6" s="564">
        <v>1280</v>
      </c>
      <c r="Q6" s="25">
        <v>10.7</v>
      </c>
      <c r="R6" s="564">
        <v>1247</v>
      </c>
      <c r="S6" s="25">
        <v>10.5</v>
      </c>
      <c r="T6" s="564">
        <v>1356</v>
      </c>
      <c r="U6" s="25">
        <v>11.4</v>
      </c>
      <c r="V6" s="564">
        <v>1406</v>
      </c>
      <c r="W6" s="25">
        <v>11.9</v>
      </c>
    </row>
    <row r="7" spans="1:23" ht="29.1" customHeight="1" x14ac:dyDescent="0.25">
      <c r="A7" s="8" t="s">
        <v>36</v>
      </c>
      <c r="B7" s="564">
        <v>864</v>
      </c>
      <c r="C7" s="574">
        <v>6.4</v>
      </c>
      <c r="D7" s="564">
        <v>886</v>
      </c>
      <c r="E7" s="25">
        <v>6.5</v>
      </c>
      <c r="F7" s="564">
        <v>941</v>
      </c>
      <c r="G7" s="25">
        <v>6.9</v>
      </c>
      <c r="H7" s="564">
        <v>1002</v>
      </c>
      <c r="I7" s="25">
        <v>7.3</v>
      </c>
      <c r="J7" s="564">
        <v>1003</v>
      </c>
      <c r="K7" s="25">
        <v>7.2</v>
      </c>
      <c r="L7" s="564">
        <v>1049</v>
      </c>
      <c r="M7" s="25">
        <v>7.5</v>
      </c>
      <c r="N7" s="564">
        <v>995</v>
      </c>
      <c r="O7" s="25">
        <v>7.1</v>
      </c>
      <c r="P7" s="564">
        <v>1004</v>
      </c>
      <c r="Q7" s="25">
        <v>7.2</v>
      </c>
      <c r="R7" s="564">
        <v>1067</v>
      </c>
      <c r="S7" s="25">
        <v>7.6</v>
      </c>
      <c r="T7" s="564">
        <v>1101</v>
      </c>
      <c r="U7" s="25">
        <v>7.8</v>
      </c>
      <c r="V7" s="564">
        <v>1205</v>
      </c>
      <c r="W7" s="25">
        <v>8.5</v>
      </c>
    </row>
    <row r="8" spans="1:23" ht="29.1" customHeight="1" x14ac:dyDescent="0.25">
      <c r="A8" s="8" t="s">
        <v>35</v>
      </c>
      <c r="B8" s="564">
        <v>757</v>
      </c>
      <c r="C8" s="574">
        <v>7.1</v>
      </c>
      <c r="D8" s="564">
        <v>754</v>
      </c>
      <c r="E8" s="25">
        <v>7.1</v>
      </c>
      <c r="F8" s="564">
        <v>667</v>
      </c>
      <c r="G8" s="25">
        <v>6.2</v>
      </c>
      <c r="H8" s="564">
        <v>703</v>
      </c>
      <c r="I8" s="25">
        <v>6.5</v>
      </c>
      <c r="J8" s="564">
        <v>703</v>
      </c>
      <c r="K8" s="25">
        <v>6.5</v>
      </c>
      <c r="L8" s="564">
        <v>723</v>
      </c>
      <c r="M8" s="25">
        <v>6.7</v>
      </c>
      <c r="N8" s="564">
        <v>807</v>
      </c>
      <c r="O8" s="25">
        <v>7.5</v>
      </c>
      <c r="P8" s="564">
        <v>843</v>
      </c>
      <c r="Q8" s="25">
        <v>7.8</v>
      </c>
      <c r="R8" s="564">
        <v>898</v>
      </c>
      <c r="S8" s="25">
        <v>8.3000000000000007</v>
      </c>
      <c r="T8" s="564">
        <v>886</v>
      </c>
      <c r="U8" s="25">
        <v>8.1999999999999993</v>
      </c>
      <c r="V8" s="564">
        <v>892</v>
      </c>
      <c r="W8" s="25">
        <v>8.3000000000000007</v>
      </c>
    </row>
    <row r="9" spans="1:23" ht="29.1" customHeight="1" x14ac:dyDescent="0.25">
      <c r="A9" s="8" t="s">
        <v>34</v>
      </c>
      <c r="B9" s="564">
        <v>873</v>
      </c>
      <c r="C9" s="574">
        <v>6.4</v>
      </c>
      <c r="D9" s="564">
        <v>975</v>
      </c>
      <c r="E9" s="25">
        <v>7.1</v>
      </c>
      <c r="F9" s="564">
        <v>839</v>
      </c>
      <c r="G9" s="25">
        <v>6.1</v>
      </c>
      <c r="H9" s="564">
        <v>869</v>
      </c>
      <c r="I9" s="25">
        <v>6.3</v>
      </c>
      <c r="J9" s="564">
        <v>877</v>
      </c>
      <c r="K9" s="25">
        <v>6.4</v>
      </c>
      <c r="L9" s="564">
        <v>908</v>
      </c>
      <c r="M9" s="25">
        <v>6.6</v>
      </c>
      <c r="N9" s="564">
        <v>869</v>
      </c>
      <c r="O9" s="25">
        <v>6.3</v>
      </c>
      <c r="P9" s="564">
        <v>865</v>
      </c>
      <c r="Q9" s="25">
        <v>6.2</v>
      </c>
      <c r="R9" s="564">
        <v>857</v>
      </c>
      <c r="S9" s="25">
        <v>6.2</v>
      </c>
      <c r="T9" s="564">
        <v>942</v>
      </c>
      <c r="U9" s="25">
        <v>6.8</v>
      </c>
      <c r="V9" s="564">
        <v>973</v>
      </c>
      <c r="W9" s="25">
        <v>7</v>
      </c>
    </row>
    <row r="10" spans="1:23" ht="29.1" customHeight="1" x14ac:dyDescent="0.25">
      <c r="A10" s="8" t="s">
        <v>33</v>
      </c>
      <c r="B10" s="564">
        <v>753</v>
      </c>
      <c r="C10" s="574">
        <v>6.7</v>
      </c>
      <c r="D10" s="564">
        <v>727</v>
      </c>
      <c r="E10" s="25">
        <v>6.5</v>
      </c>
      <c r="F10" s="564">
        <v>806</v>
      </c>
      <c r="G10" s="25">
        <v>7.2</v>
      </c>
      <c r="H10" s="564">
        <v>825</v>
      </c>
      <c r="I10" s="25">
        <v>7.3</v>
      </c>
      <c r="J10" s="564">
        <v>850</v>
      </c>
      <c r="K10" s="25">
        <v>7.5</v>
      </c>
      <c r="L10" s="564">
        <v>845</v>
      </c>
      <c r="M10" s="25">
        <v>7.5</v>
      </c>
      <c r="N10" s="564">
        <v>811</v>
      </c>
      <c r="O10" s="25">
        <v>7.2</v>
      </c>
      <c r="P10" s="564">
        <v>921</v>
      </c>
      <c r="Q10" s="25">
        <v>8.1999999999999993</v>
      </c>
      <c r="R10" s="564">
        <v>922</v>
      </c>
      <c r="S10" s="25">
        <v>8.1999999999999993</v>
      </c>
      <c r="T10" s="564">
        <v>1020</v>
      </c>
      <c r="U10" s="25">
        <v>9</v>
      </c>
      <c r="V10" s="564">
        <v>1044</v>
      </c>
      <c r="W10" s="25">
        <v>9.3000000000000007</v>
      </c>
    </row>
    <row r="11" spans="1:23" ht="29.1" customHeight="1" x14ac:dyDescent="0.25">
      <c r="A11" s="8" t="s">
        <v>32</v>
      </c>
      <c r="B11" s="564">
        <v>513</v>
      </c>
      <c r="C11" s="574">
        <v>7.5</v>
      </c>
      <c r="D11" s="564">
        <v>533</v>
      </c>
      <c r="E11" s="25">
        <v>7.8</v>
      </c>
      <c r="F11" s="564">
        <v>522</v>
      </c>
      <c r="G11" s="25">
        <v>7.6</v>
      </c>
      <c r="H11" s="564">
        <v>542</v>
      </c>
      <c r="I11" s="25">
        <v>7.9</v>
      </c>
      <c r="J11" s="564">
        <v>541</v>
      </c>
      <c r="K11" s="25">
        <v>7.9</v>
      </c>
      <c r="L11" s="564">
        <v>590</v>
      </c>
      <c r="M11" s="25">
        <v>8.6</v>
      </c>
      <c r="N11" s="564">
        <v>556</v>
      </c>
      <c r="O11" s="25">
        <v>8.1</v>
      </c>
      <c r="P11" s="564">
        <v>584</v>
      </c>
      <c r="Q11" s="25">
        <v>8.5</v>
      </c>
      <c r="R11" s="564">
        <v>577</v>
      </c>
      <c r="S11" s="25">
        <v>8.4</v>
      </c>
      <c r="T11" s="564">
        <v>591</v>
      </c>
      <c r="U11" s="25">
        <v>8.6</v>
      </c>
      <c r="V11" s="564">
        <v>586</v>
      </c>
      <c r="W11" s="25">
        <v>8.6</v>
      </c>
    </row>
    <row r="12" spans="1:23" ht="29.1" customHeight="1" x14ac:dyDescent="0.25">
      <c r="A12" s="8" t="s">
        <v>31</v>
      </c>
      <c r="B12" s="564">
        <v>2980</v>
      </c>
      <c r="C12" s="574">
        <v>8.1</v>
      </c>
      <c r="D12" s="564">
        <v>2932</v>
      </c>
      <c r="E12" s="25">
        <v>7.9</v>
      </c>
      <c r="F12" s="564">
        <v>2917</v>
      </c>
      <c r="G12" s="25">
        <v>7.9</v>
      </c>
      <c r="H12" s="564">
        <v>2955</v>
      </c>
      <c r="I12" s="25">
        <v>8</v>
      </c>
      <c r="J12" s="564">
        <v>3056</v>
      </c>
      <c r="K12" s="25">
        <v>8.3000000000000007</v>
      </c>
      <c r="L12" s="564">
        <v>3000</v>
      </c>
      <c r="M12" s="25">
        <v>8.1</v>
      </c>
      <c r="N12" s="564">
        <v>3191</v>
      </c>
      <c r="O12" s="25">
        <v>8.6</v>
      </c>
      <c r="P12" s="564">
        <v>3326</v>
      </c>
      <c r="Q12" s="25">
        <v>9</v>
      </c>
      <c r="R12" s="564">
        <v>3273</v>
      </c>
      <c r="S12" s="25">
        <v>8.9</v>
      </c>
      <c r="T12" s="564">
        <v>3500</v>
      </c>
      <c r="U12" s="25">
        <v>9.5</v>
      </c>
      <c r="V12" s="564">
        <v>3564</v>
      </c>
      <c r="W12" s="25">
        <v>9.6999999999999993</v>
      </c>
    </row>
    <row r="13" spans="1:23" ht="29.1" customHeight="1" x14ac:dyDescent="0.25">
      <c r="A13" s="8" t="s">
        <v>30</v>
      </c>
      <c r="B13" s="564">
        <v>538</v>
      </c>
      <c r="C13" s="574">
        <v>6.6</v>
      </c>
      <c r="D13" s="564">
        <v>431</v>
      </c>
      <c r="E13" s="25">
        <v>5.3</v>
      </c>
      <c r="F13" s="564">
        <v>633</v>
      </c>
      <c r="G13" s="25">
        <v>7.7</v>
      </c>
      <c r="H13" s="564">
        <v>565</v>
      </c>
      <c r="I13" s="25">
        <v>6.8</v>
      </c>
      <c r="J13" s="564">
        <v>564</v>
      </c>
      <c r="K13" s="25">
        <v>6.8</v>
      </c>
      <c r="L13" s="564">
        <v>624</v>
      </c>
      <c r="M13" s="25">
        <v>7.5</v>
      </c>
      <c r="N13" s="564">
        <v>620</v>
      </c>
      <c r="O13" s="25">
        <v>7.4</v>
      </c>
      <c r="P13" s="564">
        <v>618</v>
      </c>
      <c r="Q13" s="25">
        <v>7.4</v>
      </c>
      <c r="R13" s="564">
        <v>593</v>
      </c>
      <c r="S13" s="25">
        <v>7.1</v>
      </c>
      <c r="T13" s="564">
        <v>626</v>
      </c>
      <c r="U13" s="25">
        <v>7.5</v>
      </c>
      <c r="V13" s="564">
        <v>706</v>
      </c>
      <c r="W13" s="25">
        <v>8.4</v>
      </c>
    </row>
    <row r="14" spans="1:23" ht="29.1" customHeight="1" x14ac:dyDescent="0.25">
      <c r="A14" s="7" t="s">
        <v>29</v>
      </c>
      <c r="B14" s="591">
        <v>461</v>
      </c>
      <c r="C14" s="732">
        <v>6.2</v>
      </c>
      <c r="D14" s="591">
        <v>428</v>
      </c>
      <c r="E14" s="25">
        <v>5.7</v>
      </c>
      <c r="F14" s="591">
        <v>400</v>
      </c>
      <c r="G14" s="25">
        <v>5.2</v>
      </c>
      <c r="H14" s="591">
        <v>499</v>
      </c>
      <c r="I14" s="25">
        <v>6.4</v>
      </c>
      <c r="J14" s="591">
        <v>515</v>
      </c>
      <c r="K14" s="25">
        <v>6.5</v>
      </c>
      <c r="L14" s="591">
        <v>506</v>
      </c>
      <c r="M14" s="25">
        <v>6.4</v>
      </c>
      <c r="N14" s="591">
        <v>424</v>
      </c>
      <c r="O14" s="25">
        <v>5.3</v>
      </c>
      <c r="P14" s="591">
        <v>479</v>
      </c>
      <c r="Q14" s="25">
        <v>5.9</v>
      </c>
      <c r="R14" s="591">
        <v>480</v>
      </c>
      <c r="S14" s="25">
        <v>5.8</v>
      </c>
      <c r="T14" s="591">
        <v>499</v>
      </c>
      <c r="U14" s="25">
        <v>6</v>
      </c>
      <c r="V14" s="591">
        <v>535</v>
      </c>
      <c r="W14" s="25">
        <v>6.4</v>
      </c>
    </row>
    <row r="15" spans="1:23" ht="29.1" customHeight="1" x14ac:dyDescent="0.25">
      <c r="A15" s="8" t="s">
        <v>28</v>
      </c>
      <c r="B15" s="590">
        <v>8987</v>
      </c>
      <c r="C15" s="733">
        <v>7.4</v>
      </c>
      <c r="D15" s="590">
        <v>8891</v>
      </c>
      <c r="E15" s="24">
        <v>7.3</v>
      </c>
      <c r="F15" s="590">
        <v>8951</v>
      </c>
      <c r="G15" s="24">
        <v>7.4</v>
      </c>
      <c r="H15" s="590">
        <v>9103</v>
      </c>
      <c r="I15" s="24">
        <v>7.5</v>
      </c>
      <c r="J15" s="590">
        <v>9231</v>
      </c>
      <c r="K15" s="24">
        <v>7.6</v>
      </c>
      <c r="L15" s="590">
        <v>9438</v>
      </c>
      <c r="M15" s="24">
        <v>7.7</v>
      </c>
      <c r="N15" s="590">
        <v>9496</v>
      </c>
      <c r="O15" s="24">
        <v>7.8</v>
      </c>
      <c r="P15" s="590">
        <v>9920</v>
      </c>
      <c r="Q15" s="24">
        <v>8.1</v>
      </c>
      <c r="R15" s="590">
        <v>9914</v>
      </c>
      <c r="S15" s="24">
        <v>8.1</v>
      </c>
      <c r="T15" s="590">
        <v>10521</v>
      </c>
      <c r="U15" s="24">
        <v>8.6</v>
      </c>
      <c r="V15" s="590">
        <v>10911</v>
      </c>
      <c r="W15" s="24">
        <v>8.9</v>
      </c>
    </row>
    <row r="16" spans="1:23" ht="29.1" customHeight="1" x14ac:dyDescent="0.25">
      <c r="A16" s="8" t="s">
        <v>1134</v>
      </c>
      <c r="B16" s="591">
        <v>237</v>
      </c>
      <c r="C16" s="732">
        <v>6</v>
      </c>
      <c r="D16" s="591">
        <v>240</v>
      </c>
      <c r="E16" s="23">
        <v>6</v>
      </c>
      <c r="F16" s="591">
        <v>219</v>
      </c>
      <c r="G16" s="23">
        <v>5.4</v>
      </c>
      <c r="H16" s="591">
        <v>240</v>
      </c>
      <c r="I16" s="23">
        <v>5.9</v>
      </c>
      <c r="J16" s="591">
        <v>209</v>
      </c>
      <c r="K16" s="23">
        <v>5.0999999999999996</v>
      </c>
      <c r="L16" s="591">
        <v>244</v>
      </c>
      <c r="M16" s="23">
        <v>5.9</v>
      </c>
      <c r="N16" s="591">
        <v>251</v>
      </c>
      <c r="O16" s="23">
        <v>6</v>
      </c>
      <c r="P16" s="591">
        <v>254</v>
      </c>
      <c r="Q16" s="23">
        <v>6</v>
      </c>
      <c r="R16" s="591">
        <v>226</v>
      </c>
      <c r="S16" s="23">
        <v>5.3</v>
      </c>
      <c r="T16" s="591">
        <v>266</v>
      </c>
      <c r="U16" s="23">
        <v>6.2</v>
      </c>
      <c r="V16" s="591">
        <v>263</v>
      </c>
      <c r="W16" s="23">
        <v>6.1</v>
      </c>
    </row>
    <row r="17" spans="1:23" ht="36.75" customHeight="1" x14ac:dyDescent="0.25">
      <c r="A17" s="16" t="s">
        <v>26</v>
      </c>
      <c r="B17" s="592">
        <v>9224</v>
      </c>
      <c r="C17" s="577">
        <v>7.4</v>
      </c>
      <c r="D17" s="592">
        <v>9131</v>
      </c>
      <c r="E17" s="22">
        <v>7.3</v>
      </c>
      <c r="F17" s="592">
        <v>9170</v>
      </c>
      <c r="G17" s="22">
        <v>7.3</v>
      </c>
      <c r="H17" s="592">
        <v>9343</v>
      </c>
      <c r="I17" s="22">
        <v>7.4</v>
      </c>
      <c r="J17" s="592">
        <v>9440</v>
      </c>
      <c r="K17" s="22">
        <v>7.5</v>
      </c>
      <c r="L17" s="592">
        <v>9682</v>
      </c>
      <c r="M17" s="22">
        <v>7.7</v>
      </c>
      <c r="N17" s="592">
        <v>9747</v>
      </c>
      <c r="O17" s="22">
        <v>7.7</v>
      </c>
      <c r="P17" s="592">
        <v>10174</v>
      </c>
      <c r="Q17" s="22">
        <v>8.1</v>
      </c>
      <c r="R17" s="592">
        <v>10140</v>
      </c>
      <c r="S17" s="22">
        <v>8</v>
      </c>
      <c r="T17" s="592">
        <v>10787</v>
      </c>
      <c r="U17" s="22">
        <v>8.5</v>
      </c>
      <c r="V17" s="592">
        <v>11174</v>
      </c>
      <c r="W17" s="22">
        <v>8.8000000000000007</v>
      </c>
    </row>
    <row r="18" spans="1:23" ht="15" customHeight="1" x14ac:dyDescent="0.25"/>
    <row r="19" spans="1:23" ht="21.75" customHeight="1" x14ac:dyDescent="0.25">
      <c r="A19" s="2" t="s">
        <v>280</v>
      </c>
    </row>
    <row r="20" spans="1:23" ht="21" customHeight="1" x14ac:dyDescent="0.25">
      <c r="A20" s="1793" t="s">
        <v>1625</v>
      </c>
    </row>
  </sheetData>
  <mergeCells count="12">
    <mergeCell ref="V4:W4"/>
    <mergeCell ref="A4:A5"/>
    <mergeCell ref="B4:C4"/>
    <mergeCell ref="D4:E4"/>
    <mergeCell ref="F4:G4"/>
    <mergeCell ref="H4:I4"/>
    <mergeCell ref="J4:K4"/>
    <mergeCell ref="L4:M4"/>
    <mergeCell ref="N4:O4"/>
    <mergeCell ref="P4:Q4"/>
    <mergeCell ref="R4:S4"/>
    <mergeCell ref="T4:U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workbookViewId="0"/>
  </sheetViews>
  <sheetFormatPr defaultRowHeight="15.75" x14ac:dyDescent="0.25"/>
  <cols>
    <col min="1" max="1" width="27.140625" style="1" customWidth="1"/>
    <col min="2" max="12" width="10.28515625" style="1" customWidth="1"/>
    <col min="13" max="16384" width="9.140625" style="1"/>
  </cols>
  <sheetData>
    <row r="1" spans="1:12" x14ac:dyDescent="0.25">
      <c r="A1" s="857" t="s">
        <v>1008</v>
      </c>
    </row>
    <row r="2" spans="1:12" ht="29.25" customHeight="1" x14ac:dyDescent="0.25">
      <c r="A2" s="12" t="s">
        <v>1142</v>
      </c>
    </row>
    <row r="3" spans="1:12" ht="21" customHeight="1" x14ac:dyDescent="0.25">
      <c r="A3" s="43"/>
    </row>
    <row r="4" spans="1:12" ht="37.5" customHeight="1" x14ac:dyDescent="0.25">
      <c r="A4" s="42" t="s">
        <v>51</v>
      </c>
      <c r="B4" s="11">
        <v>2009</v>
      </c>
      <c r="C4" s="11">
        <v>2010</v>
      </c>
      <c r="D4" s="11">
        <v>2011</v>
      </c>
      <c r="E4" s="11">
        <v>2012</v>
      </c>
      <c r="F4" s="11">
        <v>2013</v>
      </c>
      <c r="G4" s="11">
        <v>2014</v>
      </c>
      <c r="H4" s="11">
        <v>2015</v>
      </c>
      <c r="I4" s="41">
        <v>2016</v>
      </c>
      <c r="J4" s="41">
        <v>2017</v>
      </c>
      <c r="K4" s="41">
        <v>2018</v>
      </c>
      <c r="L4" s="41">
        <v>2019</v>
      </c>
    </row>
    <row r="5" spans="1:12" ht="33" customHeight="1" x14ac:dyDescent="0.25">
      <c r="A5" s="10" t="s">
        <v>37</v>
      </c>
      <c r="B5" s="20">
        <v>1357</v>
      </c>
      <c r="C5" s="20">
        <v>1333</v>
      </c>
      <c r="D5" s="20">
        <v>1278</v>
      </c>
      <c r="E5" s="20">
        <v>1259</v>
      </c>
      <c r="F5" s="20">
        <v>1232</v>
      </c>
      <c r="G5" s="20">
        <v>1288</v>
      </c>
      <c r="H5" s="20">
        <v>1273</v>
      </c>
      <c r="I5" s="40">
        <v>1333</v>
      </c>
      <c r="J5" s="40">
        <v>1297</v>
      </c>
      <c r="K5" s="40">
        <v>1417</v>
      </c>
      <c r="L5" s="40">
        <v>1478</v>
      </c>
    </row>
    <row r="6" spans="1:12" ht="33" customHeight="1" x14ac:dyDescent="0.25">
      <c r="A6" s="8" t="s">
        <v>50</v>
      </c>
      <c r="B6" s="17">
        <v>907</v>
      </c>
      <c r="C6" s="17">
        <v>864</v>
      </c>
      <c r="D6" s="17">
        <v>863</v>
      </c>
      <c r="E6" s="17">
        <v>932</v>
      </c>
      <c r="F6" s="17">
        <v>940</v>
      </c>
      <c r="G6" s="17">
        <v>873</v>
      </c>
      <c r="H6" s="17">
        <v>950</v>
      </c>
      <c r="I6" s="39">
        <v>976</v>
      </c>
      <c r="J6" s="39">
        <v>949</v>
      </c>
      <c r="K6" s="39">
        <v>1027</v>
      </c>
      <c r="L6" s="39">
        <v>1022</v>
      </c>
    </row>
    <row r="7" spans="1:12" ht="33" customHeight="1" x14ac:dyDescent="0.25">
      <c r="A7" s="8" t="s">
        <v>49</v>
      </c>
      <c r="B7" s="17">
        <v>570</v>
      </c>
      <c r="C7" s="17">
        <v>643</v>
      </c>
      <c r="D7" s="17">
        <v>655</v>
      </c>
      <c r="E7" s="17">
        <v>616</v>
      </c>
      <c r="F7" s="17">
        <v>673</v>
      </c>
      <c r="G7" s="17">
        <v>653</v>
      </c>
      <c r="H7" s="17">
        <v>602</v>
      </c>
      <c r="I7" s="39">
        <v>680</v>
      </c>
      <c r="J7" s="39">
        <v>681</v>
      </c>
      <c r="K7" s="39">
        <v>688</v>
      </c>
      <c r="L7" s="39">
        <v>725</v>
      </c>
    </row>
    <row r="8" spans="1:12" ht="33" customHeight="1" x14ac:dyDescent="0.25">
      <c r="A8" s="8" t="s">
        <v>48</v>
      </c>
      <c r="B8" s="17">
        <v>818</v>
      </c>
      <c r="C8" s="17">
        <v>746</v>
      </c>
      <c r="D8" s="17">
        <v>785</v>
      </c>
      <c r="E8" s="17">
        <v>752</v>
      </c>
      <c r="F8" s="17">
        <v>761</v>
      </c>
      <c r="G8" s="17">
        <v>797</v>
      </c>
      <c r="H8" s="17">
        <v>837</v>
      </c>
      <c r="I8" s="39">
        <v>815</v>
      </c>
      <c r="J8" s="39">
        <v>791</v>
      </c>
      <c r="K8" s="39">
        <v>897</v>
      </c>
      <c r="L8" s="39">
        <v>892</v>
      </c>
    </row>
    <row r="9" spans="1:12" ht="33" customHeight="1" x14ac:dyDescent="0.25">
      <c r="A9" s="7" t="s">
        <v>47</v>
      </c>
      <c r="B9" s="19">
        <v>672</v>
      </c>
      <c r="C9" s="19">
        <v>665</v>
      </c>
      <c r="D9" s="19">
        <v>601</v>
      </c>
      <c r="E9" s="19">
        <v>558</v>
      </c>
      <c r="F9" s="19">
        <v>583</v>
      </c>
      <c r="G9" s="19">
        <v>592</v>
      </c>
      <c r="H9" s="19">
        <v>792</v>
      </c>
      <c r="I9" s="38">
        <v>854</v>
      </c>
      <c r="J9" s="38">
        <v>842</v>
      </c>
      <c r="K9" s="38">
        <v>862</v>
      </c>
      <c r="L9" s="38">
        <v>912</v>
      </c>
    </row>
    <row r="10" spans="1:12" ht="33" customHeight="1" x14ac:dyDescent="0.25">
      <c r="A10" s="8" t="s">
        <v>46</v>
      </c>
      <c r="B10" s="18">
        <v>4324</v>
      </c>
      <c r="C10" s="18">
        <v>4251</v>
      </c>
      <c r="D10" s="18">
        <v>4182</v>
      </c>
      <c r="E10" s="18">
        <v>4117</v>
      </c>
      <c r="F10" s="18">
        <v>4189</v>
      </c>
      <c r="G10" s="18">
        <v>4203</v>
      </c>
      <c r="H10" s="18">
        <v>4454</v>
      </c>
      <c r="I10" s="37">
        <v>4658</v>
      </c>
      <c r="J10" s="37">
        <v>4560</v>
      </c>
      <c r="K10" s="37">
        <v>4891</v>
      </c>
      <c r="L10" s="37">
        <v>5029</v>
      </c>
    </row>
    <row r="11" spans="1:12" ht="33" customHeight="1" x14ac:dyDescent="0.25">
      <c r="A11" s="8" t="s">
        <v>45</v>
      </c>
      <c r="B11" s="18">
        <v>4900</v>
      </c>
      <c r="C11" s="18">
        <v>4880</v>
      </c>
      <c r="D11" s="18">
        <v>4988</v>
      </c>
      <c r="E11" s="18">
        <v>5226</v>
      </c>
      <c r="F11" s="18">
        <v>5251</v>
      </c>
      <c r="G11" s="18">
        <v>5479</v>
      </c>
      <c r="H11" s="18">
        <v>5293</v>
      </c>
      <c r="I11" s="37">
        <v>5516</v>
      </c>
      <c r="J11" s="37">
        <v>5580</v>
      </c>
      <c r="K11" s="37">
        <v>5896</v>
      </c>
      <c r="L11" s="37">
        <v>6145</v>
      </c>
    </row>
    <row r="12" spans="1:12" ht="33" customHeight="1" x14ac:dyDescent="0.25">
      <c r="A12" s="36" t="s">
        <v>26</v>
      </c>
      <c r="B12" s="35">
        <v>9224</v>
      </c>
      <c r="C12" s="35">
        <v>9131</v>
      </c>
      <c r="D12" s="35">
        <v>9170</v>
      </c>
      <c r="E12" s="35">
        <v>9343</v>
      </c>
      <c r="F12" s="35">
        <v>9440</v>
      </c>
      <c r="G12" s="35">
        <v>9682</v>
      </c>
      <c r="H12" s="35">
        <v>9747</v>
      </c>
      <c r="I12" s="35">
        <v>10174</v>
      </c>
      <c r="J12" s="35">
        <v>10140</v>
      </c>
      <c r="K12" s="35">
        <v>10787</v>
      </c>
      <c r="L12" s="35">
        <v>11174</v>
      </c>
    </row>
    <row r="13" spans="1:12" ht="33" customHeight="1" x14ac:dyDescent="0.25">
      <c r="A13" s="7" t="s">
        <v>44</v>
      </c>
      <c r="B13" s="34">
        <v>46.9</v>
      </c>
      <c r="C13" s="34">
        <v>46.6</v>
      </c>
      <c r="D13" s="34">
        <v>45.6</v>
      </c>
      <c r="E13" s="34">
        <v>44.1</v>
      </c>
      <c r="F13" s="34">
        <v>44.4</v>
      </c>
      <c r="G13" s="34">
        <v>43.4</v>
      </c>
      <c r="H13" s="34">
        <v>45.7</v>
      </c>
      <c r="I13" s="34">
        <v>45.8</v>
      </c>
      <c r="J13" s="34">
        <v>45</v>
      </c>
      <c r="K13" s="34">
        <v>45.3</v>
      </c>
      <c r="L13" s="34">
        <v>45.006264542688385</v>
      </c>
    </row>
    <row r="14" spans="1:12" ht="18.75" customHeight="1" x14ac:dyDescent="0.25">
      <c r="A14" s="32" t="s">
        <v>282</v>
      </c>
      <c r="B14" s="33"/>
      <c r="C14" s="33"/>
      <c r="D14" s="33"/>
      <c r="E14" s="33"/>
      <c r="F14" s="33"/>
      <c r="G14" s="33"/>
      <c r="H14" s="33"/>
      <c r="I14" s="33"/>
      <c r="J14" s="33"/>
      <c r="K14" s="33"/>
      <c r="L14" s="33"/>
    </row>
    <row r="15" spans="1:12" ht="18" customHeight="1" x14ac:dyDescent="0.25">
      <c r="A15" s="32" t="s">
        <v>43</v>
      </c>
      <c r="B15" s="33"/>
      <c r="C15" s="33"/>
      <c r="D15" s="33"/>
      <c r="E15" s="33"/>
      <c r="F15" s="33"/>
      <c r="G15" s="33"/>
      <c r="H15" s="33"/>
      <c r="I15" s="33"/>
      <c r="J15" s="33"/>
      <c r="K15" s="33"/>
      <c r="L15" s="33"/>
    </row>
    <row r="16" spans="1:12" ht="19.5" customHeight="1" x14ac:dyDescent="0.25">
      <c r="A16" s="32" t="s">
        <v>42</v>
      </c>
      <c r="B16" s="32"/>
      <c r="C16" s="32"/>
      <c r="D16" s="32"/>
      <c r="E16" s="27"/>
      <c r="F16" s="27"/>
      <c r="G16" s="31"/>
      <c r="H16" s="31"/>
      <c r="I16" s="31"/>
      <c r="J16" s="31"/>
      <c r="K16" s="31"/>
      <c r="L16" s="31"/>
    </row>
    <row r="17" spans="1:12" ht="19.5" customHeight="1" x14ac:dyDescent="0.25">
      <c r="A17" s="2" t="s">
        <v>41</v>
      </c>
      <c r="B17" s="32"/>
      <c r="C17" s="32"/>
      <c r="D17" s="32"/>
      <c r="E17" s="27"/>
      <c r="F17" s="27"/>
      <c r="G17" s="31"/>
      <c r="H17" s="31"/>
      <c r="I17" s="31"/>
      <c r="J17" s="31"/>
      <c r="K17" s="31"/>
      <c r="L17" s="31"/>
    </row>
    <row r="18" spans="1:12" ht="25.5" customHeight="1" x14ac:dyDescent="0.25">
      <c r="A18" s="30" t="s">
        <v>40</v>
      </c>
      <c r="B18" s="28"/>
      <c r="C18" s="28"/>
      <c r="D18" s="28"/>
    </row>
    <row r="19" spans="1:12" ht="19.5" customHeight="1" x14ac:dyDescent="0.25">
      <c r="A19" s="30" t="s">
        <v>39</v>
      </c>
      <c r="B19" s="29"/>
      <c r="C19" s="28"/>
      <c r="D19" s="28"/>
    </row>
    <row r="20" spans="1:12" ht="19.5" customHeight="1" x14ac:dyDescent="0.25"/>
    <row r="21" spans="1:12" ht="19.5" customHeight="1" x14ac:dyDescent="0.25">
      <c r="G21" s="27"/>
      <c r="H21" s="27"/>
      <c r="I21" s="27"/>
      <c r="J21" s="27"/>
      <c r="K21" s="27"/>
      <c r="L21" s="27"/>
    </row>
    <row r="22" spans="1:12" x14ac:dyDescent="0.25">
      <c r="G22" s="27"/>
      <c r="H22" s="27"/>
      <c r="I22" s="27"/>
      <c r="J22" s="27"/>
      <c r="K22" s="27"/>
      <c r="L22" s="27"/>
    </row>
    <row r="23" spans="1:12" x14ac:dyDescent="0.25">
      <c r="G23" s="27"/>
      <c r="H23" s="27"/>
      <c r="I23" s="27"/>
      <c r="J23" s="27"/>
      <c r="K23" s="27"/>
      <c r="L23" s="27"/>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
  <sheetViews>
    <sheetView workbookViewId="0"/>
  </sheetViews>
  <sheetFormatPr defaultRowHeight="12.75" x14ac:dyDescent="0.2"/>
  <cols>
    <col min="1" max="1" width="23" customWidth="1"/>
    <col min="2" max="19" width="12.28515625" customWidth="1"/>
  </cols>
  <sheetData>
    <row r="1" spans="1:19" x14ac:dyDescent="0.2">
      <c r="A1" s="857" t="s">
        <v>1008</v>
      </c>
    </row>
    <row r="2" spans="1:19" ht="18.75" x14ac:dyDescent="0.25">
      <c r="A2" s="12" t="s">
        <v>1143</v>
      </c>
      <c r="B2" s="1"/>
      <c r="C2" s="1"/>
      <c r="D2" s="1"/>
      <c r="E2" s="1"/>
      <c r="F2" s="1"/>
      <c r="G2" s="1"/>
      <c r="H2" s="1"/>
      <c r="I2" s="1"/>
      <c r="J2" s="1"/>
      <c r="K2" s="1"/>
      <c r="L2" s="1"/>
      <c r="M2" s="1"/>
      <c r="N2" s="1"/>
      <c r="O2" s="1"/>
      <c r="P2" s="1"/>
      <c r="Q2" s="1"/>
    </row>
    <row r="3" spans="1:19" ht="16.5" customHeight="1" thickBot="1" x14ac:dyDescent="0.3">
      <c r="A3" s="58"/>
      <c r="B3" s="962"/>
      <c r="C3" s="962"/>
      <c r="D3" s="962"/>
      <c r="E3" s="962"/>
      <c r="F3" s="962"/>
      <c r="G3" s="962"/>
      <c r="H3" s="962"/>
      <c r="I3" s="962"/>
      <c r="J3" s="962"/>
      <c r="K3" s="962"/>
      <c r="L3" s="962"/>
      <c r="M3" s="962"/>
      <c r="N3" s="962"/>
      <c r="O3" s="962"/>
      <c r="P3" s="962"/>
      <c r="Q3" s="1"/>
    </row>
    <row r="4" spans="1:19" ht="21.75" customHeight="1" thickBot="1" x14ac:dyDescent="0.25">
      <c r="A4" s="2211" t="s">
        <v>1136</v>
      </c>
      <c r="B4" s="2208">
        <v>2018</v>
      </c>
      <c r="C4" s="2209"/>
      <c r="D4" s="2209"/>
      <c r="E4" s="2209"/>
      <c r="F4" s="2209"/>
      <c r="G4" s="2209"/>
      <c r="H4" s="2209"/>
      <c r="I4" s="2209"/>
      <c r="J4" s="2209"/>
      <c r="K4" s="2209"/>
      <c r="L4" s="2209"/>
      <c r="M4" s="2209"/>
      <c r="N4" s="2209"/>
      <c r="O4" s="2209"/>
      <c r="P4" s="2209"/>
      <c r="Q4" s="2209"/>
      <c r="R4" s="2209"/>
      <c r="S4" s="2210"/>
    </row>
    <row r="5" spans="1:19" ht="18" customHeight="1" thickBot="1" x14ac:dyDescent="0.25">
      <c r="A5" s="2212"/>
      <c r="B5" s="2208" t="s">
        <v>79</v>
      </c>
      <c r="C5" s="2209"/>
      <c r="D5" s="2209"/>
      <c r="E5" s="2209"/>
      <c r="F5" s="2209"/>
      <c r="G5" s="2210"/>
      <c r="H5" s="2208" t="s">
        <v>78</v>
      </c>
      <c r="I5" s="2209"/>
      <c r="J5" s="2209"/>
      <c r="K5" s="2209"/>
      <c r="L5" s="2209"/>
      <c r="M5" s="2210"/>
      <c r="N5" s="2208" t="s">
        <v>77</v>
      </c>
      <c r="O5" s="2209"/>
      <c r="P5" s="2209"/>
      <c r="Q5" s="2209"/>
      <c r="R5" s="2209"/>
      <c r="S5" s="2210"/>
    </row>
    <row r="6" spans="1:19" ht="18" customHeight="1" thickBot="1" x14ac:dyDescent="0.25">
      <c r="A6" s="2212"/>
      <c r="B6" s="2208" t="s">
        <v>1387</v>
      </c>
      <c r="C6" s="2209"/>
      <c r="D6" s="2210"/>
      <c r="E6" s="2208" t="s">
        <v>1388</v>
      </c>
      <c r="F6" s="2209"/>
      <c r="G6" s="2210"/>
      <c r="H6" s="2209" t="s">
        <v>1387</v>
      </c>
      <c r="I6" s="2209"/>
      <c r="J6" s="2210"/>
      <c r="K6" s="2208" t="s">
        <v>1388</v>
      </c>
      <c r="L6" s="2209"/>
      <c r="M6" s="2210"/>
      <c r="N6" s="2209" t="s">
        <v>1387</v>
      </c>
      <c r="O6" s="2209"/>
      <c r="P6" s="2210"/>
      <c r="Q6" s="2208" t="s">
        <v>1388</v>
      </c>
      <c r="R6" s="2209"/>
      <c r="S6" s="2210"/>
    </row>
    <row r="7" spans="1:19" ht="18" customHeight="1" thickBot="1" x14ac:dyDescent="0.25">
      <c r="A7" s="2213"/>
      <c r="B7" s="57" t="s">
        <v>75</v>
      </c>
      <c r="C7" s="56" t="s">
        <v>74</v>
      </c>
      <c r="D7" s="55" t="s">
        <v>73</v>
      </c>
      <c r="E7" s="1998" t="s">
        <v>75</v>
      </c>
      <c r="F7" s="56" t="s">
        <v>74</v>
      </c>
      <c r="G7" s="55" t="s">
        <v>73</v>
      </c>
      <c r="H7" s="1997" t="s">
        <v>75</v>
      </c>
      <c r="I7" s="56" t="s">
        <v>74</v>
      </c>
      <c r="J7" s="55" t="s">
        <v>73</v>
      </c>
      <c r="K7" s="1998" t="s">
        <v>75</v>
      </c>
      <c r="L7" s="56" t="s">
        <v>74</v>
      </c>
      <c r="M7" s="55" t="s">
        <v>73</v>
      </c>
      <c r="N7" s="1997" t="s">
        <v>75</v>
      </c>
      <c r="O7" s="56" t="s">
        <v>74</v>
      </c>
      <c r="P7" s="55" t="s">
        <v>73</v>
      </c>
      <c r="Q7" s="1998" t="s">
        <v>75</v>
      </c>
      <c r="R7" s="56" t="s">
        <v>74</v>
      </c>
      <c r="S7" s="55" t="s">
        <v>73</v>
      </c>
    </row>
    <row r="8" spans="1:19" ht="18" customHeight="1" x14ac:dyDescent="0.25">
      <c r="A8" s="54" t="s">
        <v>72</v>
      </c>
      <c r="B8" s="51">
        <v>93</v>
      </c>
      <c r="C8" s="49">
        <v>88</v>
      </c>
      <c r="D8" s="48">
        <v>181</v>
      </c>
      <c r="E8" s="1999">
        <v>14</v>
      </c>
      <c r="F8" s="66">
        <v>13.9</v>
      </c>
      <c r="G8" s="2000">
        <v>13.9</v>
      </c>
      <c r="H8" s="50">
        <v>88</v>
      </c>
      <c r="I8" s="49">
        <v>80</v>
      </c>
      <c r="J8" s="48">
        <v>168</v>
      </c>
      <c r="K8" s="1999">
        <v>14.1</v>
      </c>
      <c r="L8" s="66">
        <v>13.5</v>
      </c>
      <c r="M8" s="2003">
        <v>13.8</v>
      </c>
      <c r="N8" s="50">
        <v>5</v>
      </c>
      <c r="O8" s="49">
        <v>8</v>
      </c>
      <c r="P8" s="48">
        <v>13</v>
      </c>
      <c r="Q8" s="2004">
        <v>12.7</v>
      </c>
      <c r="R8" s="65">
        <v>19.8</v>
      </c>
      <c r="S8" s="2003">
        <v>16.3</v>
      </c>
    </row>
    <row r="9" spans="1:19" ht="18" customHeight="1" x14ac:dyDescent="0.25">
      <c r="A9" s="53" t="s">
        <v>71</v>
      </c>
      <c r="B9" s="51">
        <v>18</v>
      </c>
      <c r="C9" s="49">
        <v>15</v>
      </c>
      <c r="D9" s="48">
        <v>33</v>
      </c>
      <c r="E9" s="2001">
        <v>0.7</v>
      </c>
      <c r="F9" s="60">
        <v>0.6</v>
      </c>
      <c r="G9" s="2000">
        <v>0.6</v>
      </c>
      <c r="H9" s="50">
        <v>18</v>
      </c>
      <c r="I9" s="49">
        <v>13</v>
      </c>
      <c r="J9" s="48">
        <v>31</v>
      </c>
      <c r="K9" s="2001">
        <v>0.7</v>
      </c>
      <c r="L9" s="60">
        <v>0.5</v>
      </c>
      <c r="M9" s="2000">
        <v>0.6</v>
      </c>
      <c r="N9" s="50">
        <v>0</v>
      </c>
      <c r="O9" s="49">
        <v>2</v>
      </c>
      <c r="P9" s="48">
        <v>2</v>
      </c>
      <c r="Q9" s="2005">
        <v>0</v>
      </c>
      <c r="R9" s="63">
        <v>1.4</v>
      </c>
      <c r="S9" s="2000">
        <v>0.7</v>
      </c>
    </row>
    <row r="10" spans="1:19" ht="18" customHeight="1" x14ac:dyDescent="0.25">
      <c r="A10" s="52" t="s">
        <v>70</v>
      </c>
      <c r="B10" s="51">
        <v>7</v>
      </c>
      <c r="C10" s="49">
        <v>3</v>
      </c>
      <c r="D10" s="48">
        <v>10</v>
      </c>
      <c r="E10" s="2001">
        <v>0.2</v>
      </c>
      <c r="F10" s="60">
        <v>0.1</v>
      </c>
      <c r="G10" s="2000">
        <v>0.1</v>
      </c>
      <c r="H10" s="50">
        <v>7</v>
      </c>
      <c r="I10" s="49">
        <v>3</v>
      </c>
      <c r="J10" s="48">
        <v>10</v>
      </c>
      <c r="K10" s="2001">
        <v>0.2</v>
      </c>
      <c r="L10" s="60">
        <v>0.1</v>
      </c>
      <c r="M10" s="2000">
        <v>0.1</v>
      </c>
      <c r="N10" s="50">
        <v>0</v>
      </c>
      <c r="O10" s="49">
        <v>0</v>
      </c>
      <c r="P10" s="48">
        <v>0</v>
      </c>
      <c r="Q10" s="2005">
        <v>0</v>
      </c>
      <c r="R10" s="63">
        <v>0</v>
      </c>
      <c r="S10" s="2000">
        <v>0</v>
      </c>
    </row>
    <row r="11" spans="1:19" ht="18" customHeight="1" x14ac:dyDescent="0.25">
      <c r="A11" s="52" t="s">
        <v>69</v>
      </c>
      <c r="B11" s="51">
        <v>10</v>
      </c>
      <c r="C11" s="49">
        <v>9</v>
      </c>
      <c r="D11" s="48">
        <v>19</v>
      </c>
      <c r="E11" s="2001">
        <v>0.2</v>
      </c>
      <c r="F11" s="60">
        <v>0.2</v>
      </c>
      <c r="G11" s="2000">
        <v>0.2</v>
      </c>
      <c r="H11" s="50">
        <v>8</v>
      </c>
      <c r="I11" s="49">
        <v>9</v>
      </c>
      <c r="J11" s="48">
        <v>17</v>
      </c>
      <c r="K11" s="2001">
        <v>0.2</v>
      </c>
      <c r="L11" s="60">
        <v>0.2</v>
      </c>
      <c r="M11" s="2000">
        <v>0.2</v>
      </c>
      <c r="N11" s="50">
        <v>2</v>
      </c>
      <c r="O11" s="49">
        <v>0</v>
      </c>
      <c r="P11" s="48">
        <v>2</v>
      </c>
      <c r="Q11" s="2005">
        <v>1</v>
      </c>
      <c r="R11" s="60">
        <v>0</v>
      </c>
      <c r="S11" s="2000">
        <v>0.5</v>
      </c>
    </row>
    <row r="12" spans="1:19" ht="18" customHeight="1" x14ac:dyDescent="0.25">
      <c r="A12" s="52" t="s">
        <v>68</v>
      </c>
      <c r="B12" s="51">
        <v>46</v>
      </c>
      <c r="C12" s="49">
        <v>21</v>
      </c>
      <c r="D12" s="48">
        <v>67</v>
      </c>
      <c r="E12" s="2001">
        <v>0.9</v>
      </c>
      <c r="F12" s="60">
        <v>0.4</v>
      </c>
      <c r="G12" s="2000">
        <v>0.7</v>
      </c>
      <c r="H12" s="50">
        <v>44</v>
      </c>
      <c r="I12" s="49">
        <v>21</v>
      </c>
      <c r="J12" s="48">
        <v>65</v>
      </c>
      <c r="K12" s="2001">
        <v>0.9</v>
      </c>
      <c r="L12" s="60">
        <v>0.5</v>
      </c>
      <c r="M12" s="2000">
        <v>0.7</v>
      </c>
      <c r="N12" s="50">
        <v>2</v>
      </c>
      <c r="O12" s="49">
        <v>0</v>
      </c>
      <c r="P12" s="48">
        <v>2</v>
      </c>
      <c r="Q12" s="2005">
        <v>1</v>
      </c>
      <c r="R12" s="60">
        <v>0</v>
      </c>
      <c r="S12" s="2000">
        <v>0.5</v>
      </c>
    </row>
    <row r="13" spans="1:19" ht="18" customHeight="1" x14ac:dyDescent="0.25">
      <c r="A13" s="52" t="s">
        <v>67</v>
      </c>
      <c r="B13" s="51">
        <v>66</v>
      </c>
      <c r="C13" s="49">
        <v>25</v>
      </c>
      <c r="D13" s="48">
        <v>91</v>
      </c>
      <c r="E13" s="2001">
        <v>1.3</v>
      </c>
      <c r="F13" s="60">
        <v>0.5</v>
      </c>
      <c r="G13" s="2000">
        <v>0.9</v>
      </c>
      <c r="H13" s="50">
        <v>65</v>
      </c>
      <c r="I13" s="49">
        <v>25</v>
      </c>
      <c r="J13" s="48">
        <v>90</v>
      </c>
      <c r="K13" s="2001">
        <v>1.4</v>
      </c>
      <c r="L13" s="60">
        <v>0.5</v>
      </c>
      <c r="M13" s="2000">
        <v>1</v>
      </c>
      <c r="N13" s="50">
        <v>1</v>
      </c>
      <c r="O13" s="49">
        <v>0</v>
      </c>
      <c r="P13" s="48">
        <v>1</v>
      </c>
      <c r="Q13" s="2001">
        <v>0.6</v>
      </c>
      <c r="R13" s="60">
        <v>0</v>
      </c>
      <c r="S13" s="2000">
        <v>0.3</v>
      </c>
    </row>
    <row r="14" spans="1:19" ht="18" customHeight="1" x14ac:dyDescent="0.25">
      <c r="A14" s="52" t="s">
        <v>66</v>
      </c>
      <c r="B14" s="51">
        <v>80</v>
      </c>
      <c r="C14" s="49">
        <v>37</v>
      </c>
      <c r="D14" s="48">
        <v>117</v>
      </c>
      <c r="E14" s="2001">
        <v>1.6</v>
      </c>
      <c r="F14" s="60">
        <v>0.8</v>
      </c>
      <c r="G14" s="2000">
        <v>1.2</v>
      </c>
      <c r="H14" s="50">
        <v>78</v>
      </c>
      <c r="I14" s="49">
        <v>33</v>
      </c>
      <c r="J14" s="48">
        <v>111</v>
      </c>
      <c r="K14" s="2001">
        <v>1.6</v>
      </c>
      <c r="L14" s="60">
        <v>0.7</v>
      </c>
      <c r="M14" s="2000">
        <v>1.2</v>
      </c>
      <c r="N14" s="50">
        <v>2</v>
      </c>
      <c r="O14" s="49">
        <v>4</v>
      </c>
      <c r="P14" s="48">
        <v>6</v>
      </c>
      <c r="Q14" s="2001">
        <v>1.5</v>
      </c>
      <c r="R14" s="63">
        <v>2.8</v>
      </c>
      <c r="S14" s="2000">
        <v>2.2000000000000002</v>
      </c>
    </row>
    <row r="15" spans="1:19" ht="18" customHeight="1" x14ac:dyDescent="0.25">
      <c r="A15" s="52" t="s">
        <v>65</v>
      </c>
      <c r="B15" s="51">
        <v>71</v>
      </c>
      <c r="C15" s="49">
        <v>34</v>
      </c>
      <c r="D15" s="48">
        <v>105</v>
      </c>
      <c r="E15" s="2001">
        <v>1.7</v>
      </c>
      <c r="F15" s="60">
        <v>0.8</v>
      </c>
      <c r="G15" s="2000">
        <v>1.3</v>
      </c>
      <c r="H15" s="50">
        <v>70</v>
      </c>
      <c r="I15" s="49">
        <v>33</v>
      </c>
      <c r="J15" s="48">
        <v>103</v>
      </c>
      <c r="K15" s="2001">
        <v>1.7</v>
      </c>
      <c r="L15" s="60">
        <v>0.8</v>
      </c>
      <c r="M15" s="2000">
        <v>1.3</v>
      </c>
      <c r="N15" s="50">
        <v>1</v>
      </c>
      <c r="O15" s="49">
        <v>1</v>
      </c>
      <c r="P15" s="48">
        <v>2</v>
      </c>
      <c r="Q15" s="2001">
        <v>0.8</v>
      </c>
      <c r="R15" s="63">
        <v>0.7</v>
      </c>
      <c r="S15" s="2000">
        <v>0.8</v>
      </c>
    </row>
    <row r="16" spans="1:19" ht="18" customHeight="1" x14ac:dyDescent="0.25">
      <c r="A16" s="52" t="s">
        <v>64</v>
      </c>
      <c r="B16" s="51">
        <v>174</v>
      </c>
      <c r="C16" s="49">
        <v>67</v>
      </c>
      <c r="D16" s="48">
        <v>241</v>
      </c>
      <c r="E16" s="2001">
        <v>3.5</v>
      </c>
      <c r="F16" s="60">
        <v>1.4</v>
      </c>
      <c r="G16" s="2000">
        <v>2.4</v>
      </c>
      <c r="H16" s="50">
        <v>170</v>
      </c>
      <c r="I16" s="49">
        <v>65</v>
      </c>
      <c r="J16" s="48">
        <v>235</v>
      </c>
      <c r="K16" s="2001">
        <v>3.5</v>
      </c>
      <c r="L16" s="60">
        <v>1.4</v>
      </c>
      <c r="M16" s="2000">
        <v>2.5</v>
      </c>
      <c r="N16" s="50">
        <v>4</v>
      </c>
      <c r="O16" s="49">
        <v>2</v>
      </c>
      <c r="P16" s="48">
        <v>6</v>
      </c>
      <c r="Q16" s="2001">
        <v>2.5</v>
      </c>
      <c r="R16" s="60">
        <v>1.1000000000000001</v>
      </c>
      <c r="S16" s="2000">
        <v>1.8</v>
      </c>
    </row>
    <row r="17" spans="1:19" ht="18" customHeight="1" x14ac:dyDescent="0.25">
      <c r="A17" s="52" t="s">
        <v>63</v>
      </c>
      <c r="B17" s="51">
        <v>216</v>
      </c>
      <c r="C17" s="49">
        <v>107</v>
      </c>
      <c r="D17" s="48">
        <v>323</v>
      </c>
      <c r="E17" s="2001">
        <v>4.7</v>
      </c>
      <c r="F17" s="60">
        <v>2.4</v>
      </c>
      <c r="G17" s="2000">
        <v>3.5</v>
      </c>
      <c r="H17" s="50">
        <v>209</v>
      </c>
      <c r="I17" s="49">
        <v>102</v>
      </c>
      <c r="J17" s="48">
        <v>311</v>
      </c>
      <c r="K17" s="2001">
        <v>4.7</v>
      </c>
      <c r="L17" s="60">
        <v>2.2999999999999998</v>
      </c>
      <c r="M17" s="2000">
        <v>3.5</v>
      </c>
      <c r="N17" s="50">
        <v>7</v>
      </c>
      <c r="O17" s="49">
        <v>5</v>
      </c>
      <c r="P17" s="48">
        <v>12</v>
      </c>
      <c r="Q17" s="2001">
        <v>4.8</v>
      </c>
      <c r="R17" s="60">
        <v>3.4</v>
      </c>
      <c r="S17" s="2000">
        <v>4.0999999999999996</v>
      </c>
    </row>
    <row r="18" spans="1:19" ht="18" customHeight="1" x14ac:dyDescent="0.25">
      <c r="A18" s="52" t="s">
        <v>62</v>
      </c>
      <c r="B18" s="51">
        <v>298</v>
      </c>
      <c r="C18" s="49">
        <v>142</v>
      </c>
      <c r="D18" s="48">
        <v>440</v>
      </c>
      <c r="E18" s="2001">
        <v>7.3</v>
      </c>
      <c r="F18" s="60">
        <v>3.5</v>
      </c>
      <c r="G18" s="2000">
        <v>5.4</v>
      </c>
      <c r="H18" s="50">
        <v>290</v>
      </c>
      <c r="I18" s="49">
        <v>139</v>
      </c>
      <c r="J18" s="48">
        <v>429</v>
      </c>
      <c r="K18" s="2001">
        <v>7.3</v>
      </c>
      <c r="L18" s="60">
        <v>3.6</v>
      </c>
      <c r="M18" s="2000">
        <v>5.5</v>
      </c>
      <c r="N18" s="50">
        <v>8</v>
      </c>
      <c r="O18" s="49">
        <v>3</v>
      </c>
      <c r="P18" s="48">
        <v>11</v>
      </c>
      <c r="Q18" s="2001">
        <v>6.7</v>
      </c>
      <c r="R18" s="60">
        <v>2.2999999999999998</v>
      </c>
      <c r="S18" s="2000">
        <v>4.4000000000000004</v>
      </c>
    </row>
    <row r="19" spans="1:19" ht="18" customHeight="1" x14ac:dyDescent="0.25">
      <c r="A19" s="52" t="s">
        <v>61</v>
      </c>
      <c r="B19" s="51">
        <v>448</v>
      </c>
      <c r="C19" s="49">
        <v>212</v>
      </c>
      <c r="D19" s="48">
        <v>660</v>
      </c>
      <c r="E19" s="2001">
        <v>9.6</v>
      </c>
      <c r="F19" s="60">
        <v>4.5</v>
      </c>
      <c r="G19" s="2000">
        <v>7</v>
      </c>
      <c r="H19" s="50">
        <v>442</v>
      </c>
      <c r="I19" s="49">
        <v>211</v>
      </c>
      <c r="J19" s="48">
        <v>653</v>
      </c>
      <c r="K19" s="2001">
        <v>9.6999999999999993</v>
      </c>
      <c r="L19" s="60">
        <v>4.5999999999999996</v>
      </c>
      <c r="M19" s="2000">
        <v>7.1</v>
      </c>
      <c r="N19" s="50">
        <v>6</v>
      </c>
      <c r="O19" s="49">
        <v>1</v>
      </c>
      <c r="P19" s="48">
        <v>7</v>
      </c>
      <c r="Q19" s="2001">
        <v>5.0999999999999996</v>
      </c>
      <c r="R19" s="60">
        <v>0.8</v>
      </c>
      <c r="S19" s="2000">
        <v>3</v>
      </c>
    </row>
    <row r="20" spans="1:19" ht="18" customHeight="1" x14ac:dyDescent="0.25">
      <c r="A20" s="52" t="s">
        <v>60</v>
      </c>
      <c r="B20" s="51">
        <v>565</v>
      </c>
      <c r="C20" s="49">
        <v>294</v>
      </c>
      <c r="D20" s="48">
        <v>859</v>
      </c>
      <c r="E20" s="2001">
        <v>13.4</v>
      </c>
      <c r="F20" s="60">
        <v>6.7</v>
      </c>
      <c r="G20" s="2000">
        <v>9.9</v>
      </c>
      <c r="H20" s="50">
        <v>555</v>
      </c>
      <c r="I20" s="49">
        <v>288</v>
      </c>
      <c r="J20" s="48">
        <v>843</v>
      </c>
      <c r="K20" s="2001">
        <v>13.4</v>
      </c>
      <c r="L20" s="60">
        <v>6.7</v>
      </c>
      <c r="M20" s="2000">
        <v>10</v>
      </c>
      <c r="N20" s="50">
        <v>10</v>
      </c>
      <c r="O20" s="49">
        <v>6</v>
      </c>
      <c r="P20" s="48">
        <v>16</v>
      </c>
      <c r="Q20" s="2001">
        <v>9.9</v>
      </c>
      <c r="R20" s="60">
        <v>5.7</v>
      </c>
      <c r="S20" s="2000">
        <v>7.7</v>
      </c>
    </row>
    <row r="21" spans="1:19" ht="18" customHeight="1" x14ac:dyDescent="0.25">
      <c r="A21" s="52" t="s">
        <v>59</v>
      </c>
      <c r="B21" s="51">
        <v>640</v>
      </c>
      <c r="C21" s="49">
        <v>400</v>
      </c>
      <c r="D21" s="48">
        <v>1040</v>
      </c>
      <c r="E21" s="2001">
        <v>18.399999999999999</v>
      </c>
      <c r="F21" s="60">
        <v>10.6</v>
      </c>
      <c r="G21" s="2000">
        <v>14.4</v>
      </c>
      <c r="H21" s="50">
        <v>631</v>
      </c>
      <c r="I21" s="49">
        <v>393</v>
      </c>
      <c r="J21" s="48">
        <v>1024</v>
      </c>
      <c r="K21" s="2001">
        <v>18.600000000000001</v>
      </c>
      <c r="L21" s="60">
        <v>10.7</v>
      </c>
      <c r="M21" s="2000">
        <v>14.5</v>
      </c>
      <c r="N21" s="50">
        <v>9</v>
      </c>
      <c r="O21" s="49">
        <v>7</v>
      </c>
      <c r="P21" s="48">
        <v>16</v>
      </c>
      <c r="Q21" s="2001">
        <v>9.9</v>
      </c>
      <c r="R21" s="60">
        <v>8</v>
      </c>
      <c r="S21" s="2000">
        <v>9</v>
      </c>
    </row>
    <row r="22" spans="1:19" ht="18" customHeight="1" x14ac:dyDescent="0.25">
      <c r="A22" s="52" t="s">
        <v>58</v>
      </c>
      <c r="B22" s="51">
        <v>841</v>
      </c>
      <c r="C22" s="49">
        <v>512</v>
      </c>
      <c r="D22" s="48">
        <v>1353</v>
      </c>
      <c r="E22" s="2001">
        <v>30.9</v>
      </c>
      <c r="F22" s="60">
        <v>16.3</v>
      </c>
      <c r="G22" s="2000">
        <v>23</v>
      </c>
      <c r="H22" s="50">
        <v>830</v>
      </c>
      <c r="I22" s="49">
        <v>506</v>
      </c>
      <c r="J22" s="48">
        <v>1336</v>
      </c>
      <c r="K22" s="2001">
        <v>31.1</v>
      </c>
      <c r="L22" s="60">
        <v>16.399999999999999</v>
      </c>
      <c r="M22" s="2000">
        <v>23.2</v>
      </c>
      <c r="N22" s="50">
        <v>11</v>
      </c>
      <c r="O22" s="49">
        <v>6</v>
      </c>
      <c r="P22" s="48">
        <v>17</v>
      </c>
      <c r="Q22" s="2001">
        <v>19</v>
      </c>
      <c r="R22" s="60">
        <v>10.4</v>
      </c>
      <c r="S22" s="2000">
        <v>14.7</v>
      </c>
    </row>
    <row r="23" spans="1:19" ht="18" customHeight="1" x14ac:dyDescent="0.25">
      <c r="A23" s="52" t="s">
        <v>57</v>
      </c>
      <c r="B23" s="51">
        <v>675</v>
      </c>
      <c r="C23" s="49">
        <v>537</v>
      </c>
      <c r="D23" s="48">
        <v>1212</v>
      </c>
      <c r="E23" s="2001">
        <v>43.4</v>
      </c>
      <c r="F23" s="60">
        <v>26.5</v>
      </c>
      <c r="G23" s="2000">
        <v>33.799999999999997</v>
      </c>
      <c r="H23" s="50">
        <v>658</v>
      </c>
      <c r="I23" s="49">
        <v>521</v>
      </c>
      <c r="J23" s="48">
        <v>1179</v>
      </c>
      <c r="K23" s="2001">
        <v>43.4</v>
      </c>
      <c r="L23" s="60">
        <v>26.4</v>
      </c>
      <c r="M23" s="2000">
        <v>33.799999999999997</v>
      </c>
      <c r="N23" s="50">
        <v>17</v>
      </c>
      <c r="O23" s="49">
        <v>16</v>
      </c>
      <c r="P23" s="48">
        <v>33</v>
      </c>
      <c r="Q23" s="2001">
        <v>41.7</v>
      </c>
      <c r="R23" s="60">
        <v>31.6</v>
      </c>
      <c r="S23" s="2000">
        <v>36.1</v>
      </c>
    </row>
    <row r="24" spans="1:19" ht="18" customHeight="1" x14ac:dyDescent="0.25">
      <c r="A24" s="52" t="s">
        <v>56</v>
      </c>
      <c r="B24" s="51">
        <v>566</v>
      </c>
      <c r="C24" s="49">
        <v>537</v>
      </c>
      <c r="D24" s="48">
        <v>1103</v>
      </c>
      <c r="E24" s="2001">
        <v>67.099999999999994</v>
      </c>
      <c r="F24" s="60">
        <v>43.7</v>
      </c>
      <c r="G24" s="2000">
        <v>53.2</v>
      </c>
      <c r="H24" s="50">
        <v>538</v>
      </c>
      <c r="I24" s="49">
        <v>516</v>
      </c>
      <c r="J24" s="48">
        <v>1054</v>
      </c>
      <c r="K24" s="2001">
        <v>66.2</v>
      </c>
      <c r="L24" s="60">
        <v>43.4</v>
      </c>
      <c r="M24" s="2000">
        <v>52.6</v>
      </c>
      <c r="N24" s="50">
        <v>28</v>
      </c>
      <c r="O24" s="49">
        <v>21</v>
      </c>
      <c r="P24" s="48">
        <v>49</v>
      </c>
      <c r="Q24" s="2001">
        <v>90.3</v>
      </c>
      <c r="R24" s="60">
        <v>52.5</v>
      </c>
      <c r="S24" s="2000">
        <v>69</v>
      </c>
    </row>
    <row r="25" spans="1:19" ht="18" customHeight="1" x14ac:dyDescent="0.25">
      <c r="A25" s="52" t="s">
        <v>55</v>
      </c>
      <c r="B25" s="51">
        <v>494</v>
      </c>
      <c r="C25" s="49">
        <v>630</v>
      </c>
      <c r="D25" s="48">
        <v>1124</v>
      </c>
      <c r="E25" s="2001">
        <v>93.6</v>
      </c>
      <c r="F25" s="60">
        <v>72.099999999999994</v>
      </c>
      <c r="G25" s="2000">
        <v>80.2</v>
      </c>
      <c r="H25" s="50">
        <v>485</v>
      </c>
      <c r="I25" s="49">
        <v>613</v>
      </c>
      <c r="J25" s="48">
        <v>1098</v>
      </c>
      <c r="K25" s="2001">
        <v>95.3</v>
      </c>
      <c r="L25" s="60">
        <v>72.5</v>
      </c>
      <c r="M25" s="2000">
        <v>81</v>
      </c>
      <c r="N25" s="50">
        <v>9</v>
      </c>
      <c r="O25" s="49">
        <v>17</v>
      </c>
      <c r="P25" s="48">
        <v>26</v>
      </c>
      <c r="Q25" s="2001">
        <v>47.4</v>
      </c>
      <c r="R25" s="60">
        <v>61.6</v>
      </c>
      <c r="S25" s="2000">
        <v>55.8</v>
      </c>
    </row>
    <row r="26" spans="1:19" ht="18" customHeight="1" thickBot="1" x14ac:dyDescent="0.3">
      <c r="A26" s="52" t="s">
        <v>54</v>
      </c>
      <c r="B26" s="51">
        <v>631</v>
      </c>
      <c r="C26" s="49">
        <v>1178</v>
      </c>
      <c r="D26" s="48">
        <v>1809</v>
      </c>
      <c r="E26" s="2001">
        <v>197.7</v>
      </c>
      <c r="F26" s="60">
        <v>165.1</v>
      </c>
      <c r="G26" s="2000">
        <v>175.2</v>
      </c>
      <c r="H26" s="50">
        <v>613</v>
      </c>
      <c r="I26" s="49">
        <v>1151</v>
      </c>
      <c r="J26" s="48">
        <v>1764</v>
      </c>
      <c r="K26" s="2001">
        <v>199.6</v>
      </c>
      <c r="L26" s="60">
        <v>166.6</v>
      </c>
      <c r="M26" s="2000">
        <v>176.8</v>
      </c>
      <c r="N26" s="50">
        <v>18</v>
      </c>
      <c r="O26" s="49">
        <v>27</v>
      </c>
      <c r="P26" s="48">
        <v>45</v>
      </c>
      <c r="Q26" s="2001">
        <v>150</v>
      </c>
      <c r="R26" s="60">
        <v>118.4</v>
      </c>
      <c r="S26" s="2000">
        <v>129.30000000000001</v>
      </c>
    </row>
    <row r="27" spans="1:19" ht="24.75" customHeight="1" thickBot="1" x14ac:dyDescent="0.3">
      <c r="A27" s="47" t="s">
        <v>53</v>
      </c>
      <c r="B27" s="965">
        <v>5939</v>
      </c>
      <c r="C27" s="46">
        <v>4848</v>
      </c>
      <c r="D27" s="45">
        <v>10787</v>
      </c>
      <c r="E27" s="2002">
        <v>9.5</v>
      </c>
      <c r="F27" s="1008">
        <v>7.6</v>
      </c>
      <c r="G27" s="1009">
        <v>8.5</v>
      </c>
      <c r="H27" s="44">
        <v>5799</v>
      </c>
      <c r="I27" s="44">
        <v>4722</v>
      </c>
      <c r="J27" s="45">
        <v>10521</v>
      </c>
      <c r="K27" s="2002">
        <v>9.6</v>
      </c>
      <c r="L27" s="1008">
        <v>7.6</v>
      </c>
      <c r="M27" s="1009">
        <v>8.6</v>
      </c>
      <c r="N27" s="44">
        <v>140</v>
      </c>
      <c r="O27" s="44">
        <v>126</v>
      </c>
      <c r="P27" s="45">
        <v>266</v>
      </c>
      <c r="Q27" s="2002">
        <v>6.6</v>
      </c>
      <c r="R27" s="1008">
        <v>5.7</v>
      </c>
      <c r="S27" s="1009">
        <v>6.2</v>
      </c>
    </row>
    <row r="28" spans="1:19" ht="21.75" customHeight="1" thickBot="1" x14ac:dyDescent="0.25">
      <c r="A28" s="2211" t="s">
        <v>1136</v>
      </c>
      <c r="B28" s="2208">
        <v>2019</v>
      </c>
      <c r="C28" s="2209"/>
      <c r="D28" s="2209"/>
      <c r="E28" s="2209"/>
      <c r="F28" s="2209"/>
      <c r="G28" s="2209"/>
      <c r="H28" s="2209"/>
      <c r="I28" s="2209"/>
      <c r="J28" s="2209"/>
      <c r="K28" s="2209"/>
      <c r="L28" s="2209"/>
      <c r="M28" s="2209"/>
      <c r="N28" s="2209"/>
      <c r="O28" s="2209"/>
      <c r="P28" s="2209"/>
      <c r="Q28" s="2209"/>
      <c r="R28" s="2209"/>
      <c r="S28" s="2210"/>
    </row>
    <row r="29" spans="1:19" ht="18" customHeight="1" thickBot="1" x14ac:dyDescent="0.25">
      <c r="A29" s="2212"/>
      <c r="B29" s="2208" t="s">
        <v>79</v>
      </c>
      <c r="C29" s="2209"/>
      <c r="D29" s="2209"/>
      <c r="E29" s="2209"/>
      <c r="F29" s="2209"/>
      <c r="G29" s="2210"/>
      <c r="H29" s="2208" t="s">
        <v>78</v>
      </c>
      <c r="I29" s="2209"/>
      <c r="J29" s="2209"/>
      <c r="K29" s="2209"/>
      <c r="L29" s="2209"/>
      <c r="M29" s="2210"/>
      <c r="N29" s="2208" t="s">
        <v>77</v>
      </c>
      <c r="O29" s="2209"/>
      <c r="P29" s="2209"/>
      <c r="Q29" s="2209"/>
      <c r="R29" s="2209"/>
      <c r="S29" s="2210"/>
    </row>
    <row r="30" spans="1:19" ht="18" customHeight="1" thickBot="1" x14ac:dyDescent="0.25">
      <c r="A30" s="2212"/>
      <c r="B30" s="2208" t="s">
        <v>1387</v>
      </c>
      <c r="C30" s="2209"/>
      <c r="D30" s="2210"/>
      <c r="E30" s="2208" t="s">
        <v>1388</v>
      </c>
      <c r="F30" s="2209"/>
      <c r="G30" s="2210"/>
      <c r="H30" s="2208" t="s">
        <v>1387</v>
      </c>
      <c r="I30" s="2209"/>
      <c r="J30" s="2210"/>
      <c r="K30" s="2208" t="s">
        <v>1388</v>
      </c>
      <c r="L30" s="2209"/>
      <c r="M30" s="2210"/>
      <c r="N30" s="2208" t="s">
        <v>1389</v>
      </c>
      <c r="O30" s="2209"/>
      <c r="P30" s="2210"/>
      <c r="Q30" s="2208" t="s">
        <v>1388</v>
      </c>
      <c r="R30" s="2209"/>
      <c r="S30" s="2210"/>
    </row>
    <row r="31" spans="1:19" ht="18" customHeight="1" thickBot="1" x14ac:dyDescent="0.25">
      <c r="A31" s="2213"/>
      <c r="B31" s="57" t="s">
        <v>75</v>
      </c>
      <c r="C31" s="56" t="s">
        <v>74</v>
      </c>
      <c r="D31" s="55" t="s">
        <v>73</v>
      </c>
      <c r="E31" s="57" t="s">
        <v>75</v>
      </c>
      <c r="F31" s="56" t="s">
        <v>74</v>
      </c>
      <c r="G31" s="55" t="s">
        <v>73</v>
      </c>
      <c r="H31" s="57" t="s">
        <v>75</v>
      </c>
      <c r="I31" s="56" t="s">
        <v>74</v>
      </c>
      <c r="J31" s="55" t="s">
        <v>73</v>
      </c>
      <c r="K31" s="57" t="s">
        <v>75</v>
      </c>
      <c r="L31" s="56" t="s">
        <v>74</v>
      </c>
      <c r="M31" s="55" t="s">
        <v>73</v>
      </c>
      <c r="N31" s="57" t="s">
        <v>75</v>
      </c>
      <c r="O31" s="56" t="s">
        <v>74</v>
      </c>
      <c r="P31" s="55" t="s">
        <v>73</v>
      </c>
      <c r="Q31" s="57" t="s">
        <v>75</v>
      </c>
      <c r="R31" s="56" t="s">
        <v>74</v>
      </c>
      <c r="S31" s="55" t="s">
        <v>73</v>
      </c>
    </row>
    <row r="32" spans="1:19" ht="18" customHeight="1" x14ac:dyDescent="0.25">
      <c r="A32" s="54" t="s">
        <v>72</v>
      </c>
      <c r="B32" s="51">
        <v>103</v>
      </c>
      <c r="C32" s="49">
        <v>84</v>
      </c>
      <c r="D32" s="48">
        <v>187</v>
      </c>
      <c r="E32" s="66">
        <v>15.6</v>
      </c>
      <c r="F32" s="66">
        <v>13.2</v>
      </c>
      <c r="G32" s="1011">
        <v>14.4</v>
      </c>
      <c r="H32" s="50">
        <v>97</v>
      </c>
      <c r="I32" s="49">
        <v>76</v>
      </c>
      <c r="J32" s="48">
        <v>173</v>
      </c>
      <c r="K32" s="66">
        <v>15.6</v>
      </c>
      <c r="L32" s="66">
        <v>12.7</v>
      </c>
      <c r="M32" s="1011">
        <v>14.2</v>
      </c>
      <c r="N32" s="50">
        <v>6</v>
      </c>
      <c r="O32" s="49">
        <v>8</v>
      </c>
      <c r="P32" s="48">
        <v>14</v>
      </c>
      <c r="Q32" s="1014">
        <v>15.7</v>
      </c>
      <c r="R32" s="65">
        <v>21.7</v>
      </c>
      <c r="S32" s="1011">
        <v>18.600000000000001</v>
      </c>
    </row>
    <row r="33" spans="1:19" ht="18" customHeight="1" x14ac:dyDescent="0.25">
      <c r="A33" s="53" t="s">
        <v>71</v>
      </c>
      <c r="B33" s="51">
        <v>9</v>
      </c>
      <c r="C33" s="49">
        <v>10</v>
      </c>
      <c r="D33" s="48">
        <v>19</v>
      </c>
      <c r="E33" s="60">
        <v>0.3</v>
      </c>
      <c r="F33" s="60">
        <v>0.4</v>
      </c>
      <c r="G33" s="1011">
        <v>0.4</v>
      </c>
      <c r="H33" s="50">
        <v>9</v>
      </c>
      <c r="I33" s="49">
        <v>8</v>
      </c>
      <c r="J33" s="48">
        <v>17</v>
      </c>
      <c r="K33" s="60">
        <v>0.4</v>
      </c>
      <c r="L33" s="60">
        <v>0.3</v>
      </c>
      <c r="M33" s="1011">
        <v>0.3</v>
      </c>
      <c r="N33" s="50">
        <v>0</v>
      </c>
      <c r="O33" s="49">
        <v>2</v>
      </c>
      <c r="P33" s="48">
        <v>2</v>
      </c>
      <c r="Q33" s="63">
        <v>0</v>
      </c>
      <c r="R33" s="63">
        <v>1.4</v>
      </c>
      <c r="S33" s="1011">
        <v>0.7</v>
      </c>
    </row>
    <row r="34" spans="1:19" ht="18" customHeight="1" x14ac:dyDescent="0.25">
      <c r="A34" s="52" t="s">
        <v>70</v>
      </c>
      <c r="B34" s="51">
        <v>12</v>
      </c>
      <c r="C34" s="49">
        <v>5</v>
      </c>
      <c r="D34" s="48">
        <v>17</v>
      </c>
      <c r="E34" s="60">
        <v>0.3</v>
      </c>
      <c r="F34" s="60">
        <v>0.1</v>
      </c>
      <c r="G34" s="1011">
        <v>0.2</v>
      </c>
      <c r="H34" s="50">
        <v>11</v>
      </c>
      <c r="I34" s="49">
        <v>4</v>
      </c>
      <c r="J34" s="48">
        <v>15</v>
      </c>
      <c r="K34" s="60">
        <v>0.3</v>
      </c>
      <c r="L34" s="60">
        <v>0.1</v>
      </c>
      <c r="M34" s="1011">
        <v>0.2</v>
      </c>
      <c r="N34" s="50">
        <v>1</v>
      </c>
      <c r="O34" s="49">
        <v>1</v>
      </c>
      <c r="P34" s="48">
        <v>2</v>
      </c>
      <c r="Q34" s="64">
        <v>0.6</v>
      </c>
      <c r="R34" s="63">
        <v>0.6</v>
      </c>
      <c r="S34" s="1011">
        <v>0.6</v>
      </c>
    </row>
    <row r="35" spans="1:19" ht="18" customHeight="1" x14ac:dyDescent="0.25">
      <c r="A35" s="52" t="s">
        <v>69</v>
      </c>
      <c r="B35" s="51">
        <v>14</v>
      </c>
      <c r="C35" s="49">
        <v>7</v>
      </c>
      <c r="D35" s="48">
        <v>21</v>
      </c>
      <c r="E35" s="60">
        <v>0.3</v>
      </c>
      <c r="F35" s="60">
        <v>0.2</v>
      </c>
      <c r="G35" s="1011">
        <v>0.2</v>
      </c>
      <c r="H35" s="50">
        <v>14</v>
      </c>
      <c r="I35" s="49">
        <v>7</v>
      </c>
      <c r="J35" s="48">
        <v>21</v>
      </c>
      <c r="K35" s="60">
        <v>0.3</v>
      </c>
      <c r="L35" s="60">
        <v>0.2</v>
      </c>
      <c r="M35" s="1011">
        <v>0.3</v>
      </c>
      <c r="N35" s="50">
        <v>0</v>
      </c>
      <c r="O35" s="49">
        <v>0</v>
      </c>
      <c r="P35" s="48">
        <v>0</v>
      </c>
      <c r="Q35" s="64">
        <v>0</v>
      </c>
      <c r="R35" s="60">
        <v>0</v>
      </c>
      <c r="S35" s="1011">
        <v>0</v>
      </c>
    </row>
    <row r="36" spans="1:19" ht="18" customHeight="1" x14ac:dyDescent="0.25">
      <c r="A36" s="52" t="s">
        <v>68</v>
      </c>
      <c r="B36" s="51">
        <v>36</v>
      </c>
      <c r="C36" s="49">
        <v>18</v>
      </c>
      <c r="D36" s="48">
        <v>54</v>
      </c>
      <c r="E36" s="60">
        <v>0.7</v>
      </c>
      <c r="F36" s="60">
        <v>0.4</v>
      </c>
      <c r="G36" s="1011">
        <v>0.6</v>
      </c>
      <c r="H36" s="50">
        <v>35</v>
      </c>
      <c r="I36" s="49">
        <v>16</v>
      </c>
      <c r="J36" s="48">
        <v>51</v>
      </c>
      <c r="K36" s="60">
        <v>0.7</v>
      </c>
      <c r="L36" s="60">
        <v>0.3</v>
      </c>
      <c r="M36" s="1011">
        <v>0.5</v>
      </c>
      <c r="N36" s="50">
        <v>1</v>
      </c>
      <c r="O36" s="49">
        <v>2</v>
      </c>
      <c r="P36" s="48">
        <v>3</v>
      </c>
      <c r="Q36" s="64">
        <v>0.5</v>
      </c>
      <c r="R36" s="60">
        <v>1</v>
      </c>
      <c r="S36" s="1011">
        <v>0.7</v>
      </c>
    </row>
    <row r="37" spans="1:19" ht="18" customHeight="1" x14ac:dyDescent="0.25">
      <c r="A37" s="52" t="s">
        <v>67</v>
      </c>
      <c r="B37" s="51">
        <v>83</v>
      </c>
      <c r="C37" s="49">
        <v>22</v>
      </c>
      <c r="D37" s="48">
        <v>105</v>
      </c>
      <c r="E37" s="60">
        <v>1.7</v>
      </c>
      <c r="F37" s="60">
        <v>0.5</v>
      </c>
      <c r="G37" s="1011">
        <v>1.1000000000000001</v>
      </c>
      <c r="H37" s="50">
        <v>82</v>
      </c>
      <c r="I37" s="49">
        <v>21</v>
      </c>
      <c r="J37" s="48">
        <v>103</v>
      </c>
      <c r="K37" s="60">
        <v>1.7</v>
      </c>
      <c r="L37" s="60">
        <v>0.5</v>
      </c>
      <c r="M37" s="1011">
        <v>1.1000000000000001</v>
      </c>
      <c r="N37" s="50">
        <v>1</v>
      </c>
      <c r="O37" s="49">
        <v>1</v>
      </c>
      <c r="P37" s="48">
        <v>2</v>
      </c>
      <c r="Q37" s="60">
        <v>0.6</v>
      </c>
      <c r="R37" s="60">
        <v>0.6</v>
      </c>
      <c r="S37" s="1011">
        <v>0.6</v>
      </c>
    </row>
    <row r="38" spans="1:19" ht="18" customHeight="1" x14ac:dyDescent="0.25">
      <c r="A38" s="52" t="s">
        <v>66</v>
      </c>
      <c r="B38" s="51">
        <v>83</v>
      </c>
      <c r="C38" s="49">
        <v>35</v>
      </c>
      <c r="D38" s="48">
        <v>118</v>
      </c>
      <c r="E38" s="60">
        <v>1.7</v>
      </c>
      <c r="F38" s="60">
        <v>0.7</v>
      </c>
      <c r="G38" s="1011">
        <v>1.2</v>
      </c>
      <c r="H38" s="50">
        <v>81</v>
      </c>
      <c r="I38" s="49">
        <v>35</v>
      </c>
      <c r="J38" s="48">
        <v>116</v>
      </c>
      <c r="K38" s="60">
        <v>1.7</v>
      </c>
      <c r="L38" s="60">
        <v>0.7</v>
      </c>
      <c r="M38" s="1011">
        <v>1.2</v>
      </c>
      <c r="N38" s="50">
        <v>2</v>
      </c>
      <c r="O38" s="49">
        <v>0</v>
      </c>
      <c r="P38" s="48">
        <v>2</v>
      </c>
      <c r="Q38" s="60">
        <v>1.4</v>
      </c>
      <c r="R38" s="63">
        <v>0</v>
      </c>
      <c r="S38" s="1011">
        <v>0.7</v>
      </c>
    </row>
    <row r="39" spans="1:19" ht="18" customHeight="1" x14ac:dyDescent="0.25">
      <c r="A39" s="52" t="s">
        <v>65</v>
      </c>
      <c r="B39" s="51">
        <v>118</v>
      </c>
      <c r="C39" s="49">
        <v>43</v>
      </c>
      <c r="D39" s="48">
        <v>161</v>
      </c>
      <c r="E39" s="60">
        <v>2.8</v>
      </c>
      <c r="F39" s="60">
        <v>1</v>
      </c>
      <c r="G39" s="1011">
        <v>1.9</v>
      </c>
      <c r="H39" s="50">
        <v>116</v>
      </c>
      <c r="I39" s="49">
        <v>43</v>
      </c>
      <c r="J39" s="48">
        <v>159</v>
      </c>
      <c r="K39" s="60">
        <v>2.8</v>
      </c>
      <c r="L39" s="60">
        <v>1.1000000000000001</v>
      </c>
      <c r="M39" s="1011">
        <v>1.9</v>
      </c>
      <c r="N39" s="50">
        <v>2</v>
      </c>
      <c r="O39" s="49">
        <v>0</v>
      </c>
      <c r="P39" s="48">
        <v>2</v>
      </c>
      <c r="Q39" s="60">
        <v>1.6</v>
      </c>
      <c r="R39" s="63">
        <v>0</v>
      </c>
      <c r="S39" s="1011">
        <v>0.8</v>
      </c>
    </row>
    <row r="40" spans="1:19" ht="18" customHeight="1" x14ac:dyDescent="0.25">
      <c r="A40" s="52" t="s">
        <v>64</v>
      </c>
      <c r="B40" s="51">
        <v>180</v>
      </c>
      <c r="C40" s="49">
        <v>65</v>
      </c>
      <c r="D40" s="48">
        <v>245</v>
      </c>
      <c r="E40" s="60">
        <v>3.7</v>
      </c>
      <c r="F40" s="60">
        <v>1.4</v>
      </c>
      <c r="G40" s="1011">
        <v>2.6</v>
      </c>
      <c r="H40" s="50">
        <v>177</v>
      </c>
      <c r="I40" s="49">
        <v>62</v>
      </c>
      <c r="J40" s="48">
        <v>239</v>
      </c>
      <c r="K40" s="60">
        <v>3.8</v>
      </c>
      <c r="L40" s="60">
        <v>1.4</v>
      </c>
      <c r="M40" s="1011">
        <v>2.6</v>
      </c>
      <c r="N40" s="50">
        <v>3</v>
      </c>
      <c r="O40" s="49">
        <v>3</v>
      </c>
      <c r="P40" s="48">
        <v>6</v>
      </c>
      <c r="Q40" s="60">
        <v>1.9</v>
      </c>
      <c r="R40" s="60">
        <v>1.7</v>
      </c>
      <c r="S40" s="1011">
        <v>1.8</v>
      </c>
    </row>
    <row r="41" spans="1:19" ht="18" customHeight="1" x14ac:dyDescent="0.25">
      <c r="A41" s="52" t="s">
        <v>63</v>
      </c>
      <c r="B41" s="51">
        <v>212</v>
      </c>
      <c r="C41" s="49">
        <v>113</v>
      </c>
      <c r="D41" s="48">
        <v>325</v>
      </c>
      <c r="E41" s="60">
        <v>4.5</v>
      </c>
      <c r="F41" s="60">
        <v>2.5</v>
      </c>
      <c r="G41" s="1011">
        <v>3.5</v>
      </c>
      <c r="H41" s="50">
        <v>208</v>
      </c>
      <c r="I41" s="49">
        <v>111</v>
      </c>
      <c r="J41" s="48">
        <v>319</v>
      </c>
      <c r="K41" s="60">
        <v>4.5</v>
      </c>
      <c r="L41" s="60">
        <v>2.5</v>
      </c>
      <c r="M41" s="1011">
        <v>3.5</v>
      </c>
      <c r="N41" s="50">
        <v>4</v>
      </c>
      <c r="O41" s="49">
        <v>2</v>
      </c>
      <c r="P41" s="48">
        <v>6</v>
      </c>
      <c r="Q41" s="60">
        <v>2.7</v>
      </c>
      <c r="R41" s="60">
        <v>1.3</v>
      </c>
      <c r="S41" s="1011">
        <v>2</v>
      </c>
    </row>
    <row r="42" spans="1:19" ht="18" customHeight="1" x14ac:dyDescent="0.25">
      <c r="A42" s="52" t="s">
        <v>62</v>
      </c>
      <c r="B42" s="51">
        <v>295</v>
      </c>
      <c r="C42" s="49">
        <v>141</v>
      </c>
      <c r="D42" s="48">
        <v>436</v>
      </c>
      <c r="E42" s="60">
        <v>7.1</v>
      </c>
      <c r="F42" s="60">
        <v>3.5</v>
      </c>
      <c r="G42" s="1011">
        <v>5.3</v>
      </c>
      <c r="H42" s="50">
        <v>292</v>
      </c>
      <c r="I42" s="49">
        <v>137</v>
      </c>
      <c r="J42" s="48">
        <v>429</v>
      </c>
      <c r="K42" s="60">
        <v>7.3</v>
      </c>
      <c r="L42" s="60">
        <v>3.5</v>
      </c>
      <c r="M42" s="1011">
        <v>5.4</v>
      </c>
      <c r="N42" s="50">
        <v>3</v>
      </c>
      <c r="O42" s="49">
        <v>4</v>
      </c>
      <c r="P42" s="48">
        <v>7</v>
      </c>
      <c r="Q42" s="60">
        <v>2.4</v>
      </c>
      <c r="R42" s="60">
        <v>2.9</v>
      </c>
      <c r="S42" s="1011">
        <v>2.6</v>
      </c>
    </row>
    <row r="43" spans="1:19" ht="18" customHeight="1" x14ac:dyDescent="0.25">
      <c r="A43" s="52" t="s">
        <v>61</v>
      </c>
      <c r="B43" s="51">
        <v>417</v>
      </c>
      <c r="C43" s="49">
        <v>231</v>
      </c>
      <c r="D43" s="48">
        <v>648</v>
      </c>
      <c r="E43" s="60">
        <v>9.3000000000000007</v>
      </c>
      <c r="F43" s="60">
        <v>5.0999999999999996</v>
      </c>
      <c r="G43" s="1011">
        <v>7.2</v>
      </c>
      <c r="H43" s="50">
        <v>412</v>
      </c>
      <c r="I43" s="49">
        <v>223</v>
      </c>
      <c r="J43" s="48">
        <v>635</v>
      </c>
      <c r="K43" s="60">
        <v>9.4</v>
      </c>
      <c r="L43" s="60">
        <v>5.0999999999999996</v>
      </c>
      <c r="M43" s="1011">
        <v>7.2</v>
      </c>
      <c r="N43" s="50">
        <v>5</v>
      </c>
      <c r="O43" s="49">
        <v>8</v>
      </c>
      <c r="P43" s="48">
        <v>13</v>
      </c>
      <c r="Q43" s="60">
        <v>4.4000000000000004</v>
      </c>
      <c r="R43" s="60">
        <v>6.8</v>
      </c>
      <c r="S43" s="1011">
        <v>5.6</v>
      </c>
    </row>
    <row r="44" spans="1:19" ht="18" customHeight="1" x14ac:dyDescent="0.25">
      <c r="A44" s="52" t="s">
        <v>60</v>
      </c>
      <c r="B44" s="51">
        <v>569</v>
      </c>
      <c r="C44" s="49">
        <v>343</v>
      </c>
      <c r="D44" s="48">
        <v>912</v>
      </c>
      <c r="E44" s="60">
        <v>13.1</v>
      </c>
      <c r="F44" s="60">
        <v>7.6</v>
      </c>
      <c r="G44" s="1011">
        <v>10.3</v>
      </c>
      <c r="H44" s="50">
        <v>565</v>
      </c>
      <c r="I44" s="49">
        <v>334</v>
      </c>
      <c r="J44" s="48">
        <v>899</v>
      </c>
      <c r="K44" s="60">
        <v>13.3</v>
      </c>
      <c r="L44" s="60">
        <v>7.6</v>
      </c>
      <c r="M44" s="1011">
        <v>10.4</v>
      </c>
      <c r="N44" s="50">
        <v>4</v>
      </c>
      <c r="O44" s="49">
        <v>9</v>
      </c>
      <c r="P44" s="48">
        <v>13</v>
      </c>
      <c r="Q44" s="60">
        <v>3.9</v>
      </c>
      <c r="R44" s="60">
        <v>8.5</v>
      </c>
      <c r="S44" s="1011">
        <v>6.2</v>
      </c>
    </row>
    <row r="45" spans="1:19" ht="18" customHeight="1" x14ac:dyDescent="0.25">
      <c r="A45" s="52" t="s">
        <v>59</v>
      </c>
      <c r="B45" s="51">
        <v>811</v>
      </c>
      <c r="C45" s="49">
        <v>394</v>
      </c>
      <c r="D45" s="48">
        <v>1205</v>
      </c>
      <c r="E45" s="60">
        <v>22.7</v>
      </c>
      <c r="F45" s="60">
        <v>10.199999999999999</v>
      </c>
      <c r="G45" s="1011">
        <v>16.2</v>
      </c>
      <c r="H45" s="50">
        <v>796</v>
      </c>
      <c r="I45" s="49">
        <v>386</v>
      </c>
      <c r="J45" s="48">
        <v>1182</v>
      </c>
      <c r="K45" s="60">
        <v>22.9</v>
      </c>
      <c r="L45" s="60">
        <v>10.199999999999999</v>
      </c>
      <c r="M45" s="1011">
        <v>16.3</v>
      </c>
      <c r="N45" s="50">
        <v>15</v>
      </c>
      <c r="O45" s="49">
        <v>8</v>
      </c>
      <c r="P45" s="48">
        <v>23</v>
      </c>
      <c r="Q45" s="60">
        <v>15.8</v>
      </c>
      <c r="R45" s="60">
        <v>8.9</v>
      </c>
      <c r="S45" s="1011">
        <v>12.5</v>
      </c>
    </row>
    <row r="46" spans="1:19" ht="18" customHeight="1" x14ac:dyDescent="0.25">
      <c r="A46" s="52" t="s">
        <v>58</v>
      </c>
      <c r="B46" s="51">
        <v>831</v>
      </c>
      <c r="C46" s="49">
        <v>559</v>
      </c>
      <c r="D46" s="48">
        <v>1390</v>
      </c>
      <c r="E46" s="60">
        <v>29.4</v>
      </c>
      <c r="F46" s="60">
        <v>17.100000000000001</v>
      </c>
      <c r="G46" s="1011">
        <v>22.8</v>
      </c>
      <c r="H46" s="50">
        <v>818</v>
      </c>
      <c r="I46" s="49">
        <v>548</v>
      </c>
      <c r="J46" s="48">
        <v>1366</v>
      </c>
      <c r="K46" s="60">
        <v>29.5</v>
      </c>
      <c r="L46" s="60">
        <v>17.100000000000001</v>
      </c>
      <c r="M46" s="1011">
        <v>22.9</v>
      </c>
      <c r="N46" s="50">
        <v>13</v>
      </c>
      <c r="O46" s="49">
        <v>11</v>
      </c>
      <c r="P46" s="48">
        <v>24</v>
      </c>
      <c r="Q46" s="60">
        <v>21</v>
      </c>
      <c r="R46" s="60">
        <v>17.100000000000001</v>
      </c>
      <c r="S46" s="1011">
        <v>19</v>
      </c>
    </row>
    <row r="47" spans="1:19" ht="18" customHeight="1" x14ac:dyDescent="0.25">
      <c r="A47" s="52" t="s">
        <v>57</v>
      </c>
      <c r="B47" s="51">
        <v>654</v>
      </c>
      <c r="C47" s="49">
        <v>585</v>
      </c>
      <c r="D47" s="48">
        <v>1239</v>
      </c>
      <c r="E47" s="60">
        <v>39.700000000000003</v>
      </c>
      <c r="F47" s="60">
        <v>27.5</v>
      </c>
      <c r="G47" s="1011">
        <v>32.799999999999997</v>
      </c>
      <c r="H47" s="50">
        <v>634</v>
      </c>
      <c r="I47" s="49">
        <v>573</v>
      </c>
      <c r="J47" s="48">
        <v>1207</v>
      </c>
      <c r="K47" s="60">
        <v>39.6</v>
      </c>
      <c r="L47" s="60">
        <v>27.6</v>
      </c>
      <c r="M47" s="1011">
        <v>32.799999999999997</v>
      </c>
      <c r="N47" s="50">
        <v>20</v>
      </c>
      <c r="O47" s="49">
        <v>12</v>
      </c>
      <c r="P47" s="48">
        <v>32</v>
      </c>
      <c r="Q47" s="60">
        <v>45.9</v>
      </c>
      <c r="R47" s="60">
        <v>24.5</v>
      </c>
      <c r="S47" s="1011">
        <v>34.6</v>
      </c>
    </row>
    <row r="48" spans="1:19" ht="18" customHeight="1" x14ac:dyDescent="0.25">
      <c r="A48" s="52" t="s">
        <v>56</v>
      </c>
      <c r="B48" s="51">
        <v>611</v>
      </c>
      <c r="C48" s="49">
        <v>607</v>
      </c>
      <c r="D48" s="48">
        <v>1218</v>
      </c>
      <c r="E48" s="60">
        <v>67.099999999999994</v>
      </c>
      <c r="F48" s="60">
        <v>45.8</v>
      </c>
      <c r="G48" s="1011">
        <v>54.4</v>
      </c>
      <c r="H48" s="50">
        <v>597</v>
      </c>
      <c r="I48" s="49">
        <v>591</v>
      </c>
      <c r="J48" s="48">
        <v>1188</v>
      </c>
      <c r="K48" s="60">
        <v>67.8</v>
      </c>
      <c r="L48" s="60">
        <v>46</v>
      </c>
      <c r="M48" s="1011">
        <v>54.9</v>
      </c>
      <c r="N48" s="50">
        <v>14</v>
      </c>
      <c r="O48" s="49">
        <v>16</v>
      </c>
      <c r="P48" s="48">
        <v>30</v>
      </c>
      <c r="Q48" s="60">
        <v>45.6</v>
      </c>
      <c r="R48" s="60">
        <v>39.1</v>
      </c>
      <c r="S48" s="1011">
        <v>41.9</v>
      </c>
    </row>
    <row r="49" spans="1:19" ht="18" customHeight="1" x14ac:dyDescent="0.25">
      <c r="A49" s="52" t="s">
        <v>55</v>
      </c>
      <c r="B49" s="51">
        <v>536</v>
      </c>
      <c r="C49" s="49">
        <v>616</v>
      </c>
      <c r="D49" s="48">
        <v>1152</v>
      </c>
      <c r="E49" s="60">
        <v>100.4</v>
      </c>
      <c r="F49" s="60">
        <v>69.3</v>
      </c>
      <c r="G49" s="1011">
        <v>81</v>
      </c>
      <c r="H49" s="50">
        <v>511</v>
      </c>
      <c r="I49" s="49">
        <v>599</v>
      </c>
      <c r="J49" s="48">
        <v>1110</v>
      </c>
      <c r="K49" s="60">
        <v>99.1</v>
      </c>
      <c r="L49" s="60">
        <v>69.599999999999994</v>
      </c>
      <c r="M49" s="1011">
        <v>80.599999999999994</v>
      </c>
      <c r="N49" s="50">
        <v>25</v>
      </c>
      <c r="O49" s="49">
        <v>17</v>
      </c>
      <c r="P49" s="48">
        <v>42</v>
      </c>
      <c r="Q49" s="60">
        <v>137.4</v>
      </c>
      <c r="R49" s="60">
        <v>61.6</v>
      </c>
      <c r="S49" s="1011">
        <v>91.7</v>
      </c>
    </row>
    <row r="50" spans="1:19" ht="18" customHeight="1" thickBot="1" x14ac:dyDescent="0.3">
      <c r="A50" s="52" t="s">
        <v>54</v>
      </c>
      <c r="B50" s="51">
        <v>550</v>
      </c>
      <c r="C50" s="49">
        <v>1172</v>
      </c>
      <c r="D50" s="48">
        <v>1722</v>
      </c>
      <c r="E50" s="60">
        <v>162.5</v>
      </c>
      <c r="F50" s="60">
        <v>161.6</v>
      </c>
      <c r="G50" s="1011">
        <v>161.9</v>
      </c>
      <c r="H50" s="50">
        <v>535</v>
      </c>
      <c r="I50" s="49">
        <v>1147</v>
      </c>
      <c r="J50" s="48">
        <v>1682</v>
      </c>
      <c r="K50" s="60">
        <v>164.4</v>
      </c>
      <c r="L50" s="60">
        <v>163.9</v>
      </c>
      <c r="M50" s="1011">
        <v>164</v>
      </c>
      <c r="N50" s="50">
        <v>15</v>
      </c>
      <c r="O50" s="49">
        <v>25</v>
      </c>
      <c r="P50" s="48">
        <v>40</v>
      </c>
      <c r="Q50" s="60">
        <v>114.5</v>
      </c>
      <c r="R50" s="60">
        <v>98.4</v>
      </c>
      <c r="S50" s="1011">
        <v>103.9</v>
      </c>
    </row>
    <row r="51" spans="1:19" ht="24.75" customHeight="1" thickBot="1" x14ac:dyDescent="0.3">
      <c r="A51" s="47" t="s">
        <v>53</v>
      </c>
      <c r="B51" s="965">
        <v>6124</v>
      </c>
      <c r="C51" s="46">
        <v>5050</v>
      </c>
      <c r="D51" s="45">
        <v>11174</v>
      </c>
      <c r="E51" s="1008">
        <v>9.8000000000000007</v>
      </c>
      <c r="F51" s="1012">
        <v>7.9</v>
      </c>
      <c r="G51" s="1013">
        <v>8.8000000000000007</v>
      </c>
      <c r="H51" s="44">
        <v>5990</v>
      </c>
      <c r="I51" s="44">
        <v>4921</v>
      </c>
      <c r="J51" s="45">
        <v>10911</v>
      </c>
      <c r="K51" s="1008">
        <v>9.9</v>
      </c>
      <c r="L51" s="1008">
        <v>8</v>
      </c>
      <c r="M51" s="1013">
        <v>8.9</v>
      </c>
      <c r="N51" s="44">
        <v>134</v>
      </c>
      <c r="O51" s="44">
        <v>129</v>
      </c>
      <c r="P51" s="45">
        <v>263</v>
      </c>
      <c r="Q51" s="1008">
        <v>6.3</v>
      </c>
      <c r="R51" s="1008">
        <v>5.8</v>
      </c>
      <c r="S51" s="1013">
        <v>6.1</v>
      </c>
    </row>
    <row r="52" spans="1:19" ht="21.75" customHeight="1" x14ac:dyDescent="0.25">
      <c r="A52" s="32" t="s">
        <v>52</v>
      </c>
      <c r="B52" s="1"/>
      <c r="C52" s="1"/>
      <c r="D52" s="1"/>
      <c r="E52" s="1"/>
      <c r="F52" s="1"/>
      <c r="G52" s="1"/>
      <c r="H52" s="1"/>
      <c r="I52" s="1"/>
      <c r="J52" s="1"/>
      <c r="K52" s="1"/>
      <c r="L52" s="1"/>
      <c r="M52" s="1"/>
      <c r="N52" s="1"/>
      <c r="O52" s="1"/>
      <c r="P52" s="1"/>
      <c r="Q52" s="1"/>
    </row>
  </sheetData>
  <mergeCells count="22">
    <mergeCell ref="Q30:S30"/>
    <mergeCell ref="H5:M5"/>
    <mergeCell ref="N5:S5"/>
    <mergeCell ref="B29:G29"/>
    <mergeCell ref="H29:M29"/>
    <mergeCell ref="N29:S29"/>
    <mergeCell ref="B4:S4"/>
    <mergeCell ref="A4:A7"/>
    <mergeCell ref="A28:A31"/>
    <mergeCell ref="B28:S28"/>
    <mergeCell ref="B5:G5"/>
    <mergeCell ref="B6:D6"/>
    <mergeCell ref="E6:G6"/>
    <mergeCell ref="H6:J6"/>
    <mergeCell ref="K6:M6"/>
    <mergeCell ref="N6:P6"/>
    <mergeCell ref="Q6:S6"/>
    <mergeCell ref="B30:D30"/>
    <mergeCell ref="E30:G30"/>
    <mergeCell ref="H30:J30"/>
    <mergeCell ref="K30:M30"/>
    <mergeCell ref="N30:P30"/>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9"/>
  <sheetViews>
    <sheetView workbookViewId="0"/>
  </sheetViews>
  <sheetFormatPr defaultColWidth="10.5703125" defaultRowHeight="12.75" x14ac:dyDescent="0.2"/>
  <cols>
    <col min="1" max="1" width="2.85546875" style="337" customWidth="1"/>
    <col min="2" max="5" width="10.5703125" style="337" customWidth="1"/>
    <col min="6" max="6" width="10.42578125" style="337" customWidth="1"/>
    <col min="7" max="7" width="11" style="337" customWidth="1"/>
    <col min="8" max="8" width="12.85546875" style="337" customWidth="1"/>
    <col min="9" max="256" width="10.5703125" style="337"/>
    <col min="257" max="261" width="10.5703125" style="337" customWidth="1"/>
    <col min="262" max="262" width="10.42578125" style="337" customWidth="1"/>
    <col min="263" max="263" width="11" style="337" customWidth="1"/>
    <col min="264" max="264" width="12.85546875" style="337" customWidth="1"/>
    <col min="265" max="512" width="10.5703125" style="337"/>
    <col min="513" max="517" width="10.5703125" style="337" customWidth="1"/>
    <col min="518" max="518" width="10.42578125" style="337" customWidth="1"/>
    <col min="519" max="519" width="11" style="337" customWidth="1"/>
    <col min="520" max="520" width="12.85546875" style="337" customWidth="1"/>
    <col min="521" max="768" width="10.5703125" style="337"/>
    <col min="769" max="773" width="10.5703125" style="337" customWidth="1"/>
    <col min="774" max="774" width="10.42578125" style="337" customWidth="1"/>
    <col min="775" max="775" width="11" style="337" customWidth="1"/>
    <col min="776" max="776" width="12.85546875" style="337" customWidth="1"/>
    <col min="777" max="1024" width="10.5703125" style="337"/>
    <col min="1025" max="1029" width="10.5703125" style="337" customWidth="1"/>
    <col min="1030" max="1030" width="10.42578125" style="337" customWidth="1"/>
    <col min="1031" max="1031" width="11" style="337" customWidth="1"/>
    <col min="1032" max="1032" width="12.85546875" style="337" customWidth="1"/>
    <col min="1033" max="1280" width="10.5703125" style="337"/>
    <col min="1281" max="1285" width="10.5703125" style="337" customWidth="1"/>
    <col min="1286" max="1286" width="10.42578125" style="337" customWidth="1"/>
    <col min="1287" max="1287" width="11" style="337" customWidth="1"/>
    <col min="1288" max="1288" width="12.85546875" style="337" customWidth="1"/>
    <col min="1289" max="1536" width="10.5703125" style="337"/>
    <col min="1537" max="1541" width="10.5703125" style="337" customWidth="1"/>
    <col min="1542" max="1542" width="10.42578125" style="337" customWidth="1"/>
    <col min="1543" max="1543" width="11" style="337" customWidth="1"/>
    <col min="1544" max="1544" width="12.85546875" style="337" customWidth="1"/>
    <col min="1545" max="1792" width="10.5703125" style="337"/>
    <col min="1793" max="1797" width="10.5703125" style="337" customWidth="1"/>
    <col min="1798" max="1798" width="10.42578125" style="337" customWidth="1"/>
    <col min="1799" max="1799" width="11" style="337" customWidth="1"/>
    <col min="1800" max="1800" width="12.85546875" style="337" customWidth="1"/>
    <col min="1801" max="2048" width="10.5703125" style="337"/>
    <col min="2049" max="2053" width="10.5703125" style="337" customWidth="1"/>
    <col min="2054" max="2054" width="10.42578125" style="337" customWidth="1"/>
    <col min="2055" max="2055" width="11" style="337" customWidth="1"/>
    <col min="2056" max="2056" width="12.85546875" style="337" customWidth="1"/>
    <col min="2057" max="2304" width="10.5703125" style="337"/>
    <col min="2305" max="2309" width="10.5703125" style="337" customWidth="1"/>
    <col min="2310" max="2310" width="10.42578125" style="337" customWidth="1"/>
    <col min="2311" max="2311" width="11" style="337" customWidth="1"/>
    <col min="2312" max="2312" width="12.85546875" style="337" customWidth="1"/>
    <col min="2313" max="2560" width="10.5703125" style="337"/>
    <col min="2561" max="2565" width="10.5703125" style="337" customWidth="1"/>
    <col min="2566" max="2566" width="10.42578125" style="337" customWidth="1"/>
    <col min="2567" max="2567" width="11" style="337" customWidth="1"/>
    <col min="2568" max="2568" width="12.85546875" style="337" customWidth="1"/>
    <col min="2569" max="2816" width="10.5703125" style="337"/>
    <col min="2817" max="2821" width="10.5703125" style="337" customWidth="1"/>
    <col min="2822" max="2822" width="10.42578125" style="337" customWidth="1"/>
    <col min="2823" max="2823" width="11" style="337" customWidth="1"/>
    <col min="2824" max="2824" width="12.85546875" style="337" customWidth="1"/>
    <col min="2825" max="3072" width="10.5703125" style="337"/>
    <col min="3073" max="3077" width="10.5703125" style="337" customWidth="1"/>
    <col min="3078" max="3078" width="10.42578125" style="337" customWidth="1"/>
    <col min="3079" max="3079" width="11" style="337" customWidth="1"/>
    <col min="3080" max="3080" width="12.85546875" style="337" customWidth="1"/>
    <col min="3081" max="3328" width="10.5703125" style="337"/>
    <col min="3329" max="3333" width="10.5703125" style="337" customWidth="1"/>
    <col min="3334" max="3334" width="10.42578125" style="337" customWidth="1"/>
    <col min="3335" max="3335" width="11" style="337" customWidth="1"/>
    <col min="3336" max="3336" width="12.85546875" style="337" customWidth="1"/>
    <col min="3337" max="3584" width="10.5703125" style="337"/>
    <col min="3585" max="3589" width="10.5703125" style="337" customWidth="1"/>
    <col min="3590" max="3590" width="10.42578125" style="337" customWidth="1"/>
    <col min="3591" max="3591" width="11" style="337" customWidth="1"/>
    <col min="3592" max="3592" width="12.85546875" style="337" customWidth="1"/>
    <col min="3593" max="3840" width="10.5703125" style="337"/>
    <col min="3841" max="3845" width="10.5703125" style="337" customWidth="1"/>
    <col min="3846" max="3846" width="10.42578125" style="337" customWidth="1"/>
    <col min="3847" max="3847" width="11" style="337" customWidth="1"/>
    <col min="3848" max="3848" width="12.85546875" style="337" customWidth="1"/>
    <col min="3849" max="4096" width="10.5703125" style="337"/>
    <col min="4097" max="4101" width="10.5703125" style="337" customWidth="1"/>
    <col min="4102" max="4102" width="10.42578125" style="337" customWidth="1"/>
    <col min="4103" max="4103" width="11" style="337" customWidth="1"/>
    <col min="4104" max="4104" width="12.85546875" style="337" customWidth="1"/>
    <col min="4105" max="4352" width="10.5703125" style="337"/>
    <col min="4353" max="4357" width="10.5703125" style="337" customWidth="1"/>
    <col min="4358" max="4358" width="10.42578125" style="337" customWidth="1"/>
    <col min="4359" max="4359" width="11" style="337" customWidth="1"/>
    <col min="4360" max="4360" width="12.85546875" style="337" customWidth="1"/>
    <col min="4361" max="4608" width="10.5703125" style="337"/>
    <col min="4609" max="4613" width="10.5703125" style="337" customWidth="1"/>
    <col min="4614" max="4614" width="10.42578125" style="337" customWidth="1"/>
    <col min="4615" max="4615" width="11" style="337" customWidth="1"/>
    <col min="4616" max="4616" width="12.85546875" style="337" customWidth="1"/>
    <col min="4617" max="4864" width="10.5703125" style="337"/>
    <col min="4865" max="4869" width="10.5703125" style="337" customWidth="1"/>
    <col min="4870" max="4870" width="10.42578125" style="337" customWidth="1"/>
    <col min="4871" max="4871" width="11" style="337" customWidth="1"/>
    <col min="4872" max="4872" width="12.85546875" style="337" customWidth="1"/>
    <col min="4873" max="5120" width="10.5703125" style="337"/>
    <col min="5121" max="5125" width="10.5703125" style="337" customWidth="1"/>
    <col min="5126" max="5126" width="10.42578125" style="337" customWidth="1"/>
    <col min="5127" max="5127" width="11" style="337" customWidth="1"/>
    <col min="5128" max="5128" width="12.85546875" style="337" customWidth="1"/>
    <col min="5129" max="5376" width="10.5703125" style="337"/>
    <col min="5377" max="5381" width="10.5703125" style="337" customWidth="1"/>
    <col min="5382" max="5382" width="10.42578125" style="337" customWidth="1"/>
    <col min="5383" max="5383" width="11" style="337" customWidth="1"/>
    <col min="5384" max="5384" width="12.85546875" style="337" customWidth="1"/>
    <col min="5385" max="5632" width="10.5703125" style="337"/>
    <col min="5633" max="5637" width="10.5703125" style="337" customWidth="1"/>
    <col min="5638" max="5638" width="10.42578125" style="337" customWidth="1"/>
    <col min="5639" max="5639" width="11" style="337" customWidth="1"/>
    <col min="5640" max="5640" width="12.85546875" style="337" customWidth="1"/>
    <col min="5641" max="5888" width="10.5703125" style="337"/>
    <col min="5889" max="5893" width="10.5703125" style="337" customWidth="1"/>
    <col min="5894" max="5894" width="10.42578125" style="337" customWidth="1"/>
    <col min="5895" max="5895" width="11" style="337" customWidth="1"/>
    <col min="5896" max="5896" width="12.85546875" style="337" customWidth="1"/>
    <col min="5897" max="6144" width="10.5703125" style="337"/>
    <col min="6145" max="6149" width="10.5703125" style="337" customWidth="1"/>
    <col min="6150" max="6150" width="10.42578125" style="337" customWidth="1"/>
    <col min="6151" max="6151" width="11" style="337" customWidth="1"/>
    <col min="6152" max="6152" width="12.85546875" style="337" customWidth="1"/>
    <col min="6153" max="6400" width="10.5703125" style="337"/>
    <col min="6401" max="6405" width="10.5703125" style="337" customWidth="1"/>
    <col min="6406" max="6406" width="10.42578125" style="337" customWidth="1"/>
    <col min="6407" max="6407" width="11" style="337" customWidth="1"/>
    <col min="6408" max="6408" width="12.85546875" style="337" customWidth="1"/>
    <col min="6409" max="6656" width="10.5703125" style="337"/>
    <col min="6657" max="6661" width="10.5703125" style="337" customWidth="1"/>
    <col min="6662" max="6662" width="10.42578125" style="337" customWidth="1"/>
    <col min="6663" max="6663" width="11" style="337" customWidth="1"/>
    <col min="6664" max="6664" width="12.85546875" style="337" customWidth="1"/>
    <col min="6665" max="6912" width="10.5703125" style="337"/>
    <col min="6913" max="6917" width="10.5703125" style="337" customWidth="1"/>
    <col min="6918" max="6918" width="10.42578125" style="337" customWidth="1"/>
    <col min="6919" max="6919" width="11" style="337" customWidth="1"/>
    <col min="6920" max="6920" width="12.85546875" style="337" customWidth="1"/>
    <col min="6921" max="7168" width="10.5703125" style="337"/>
    <col min="7169" max="7173" width="10.5703125" style="337" customWidth="1"/>
    <col min="7174" max="7174" width="10.42578125" style="337" customWidth="1"/>
    <col min="7175" max="7175" width="11" style="337" customWidth="1"/>
    <col min="7176" max="7176" width="12.85546875" style="337" customWidth="1"/>
    <col min="7177" max="7424" width="10.5703125" style="337"/>
    <col min="7425" max="7429" width="10.5703125" style="337" customWidth="1"/>
    <col min="7430" max="7430" width="10.42578125" style="337" customWidth="1"/>
    <col min="7431" max="7431" width="11" style="337" customWidth="1"/>
    <col min="7432" max="7432" width="12.85546875" style="337" customWidth="1"/>
    <col min="7433" max="7680" width="10.5703125" style="337"/>
    <col min="7681" max="7685" width="10.5703125" style="337" customWidth="1"/>
    <col min="7686" max="7686" width="10.42578125" style="337" customWidth="1"/>
    <col min="7687" max="7687" width="11" style="337" customWidth="1"/>
    <col min="7688" max="7688" width="12.85546875" style="337" customWidth="1"/>
    <col min="7689" max="7936" width="10.5703125" style="337"/>
    <col min="7937" max="7941" width="10.5703125" style="337" customWidth="1"/>
    <col min="7942" max="7942" width="10.42578125" style="337" customWidth="1"/>
    <col min="7943" max="7943" width="11" style="337" customWidth="1"/>
    <col min="7944" max="7944" width="12.85546875" style="337" customWidth="1"/>
    <col min="7945" max="8192" width="10.5703125" style="337"/>
    <col min="8193" max="8197" width="10.5703125" style="337" customWidth="1"/>
    <col min="8198" max="8198" width="10.42578125" style="337" customWidth="1"/>
    <col min="8199" max="8199" width="11" style="337" customWidth="1"/>
    <col min="8200" max="8200" width="12.85546875" style="337" customWidth="1"/>
    <col min="8201" max="8448" width="10.5703125" style="337"/>
    <col min="8449" max="8453" width="10.5703125" style="337" customWidth="1"/>
    <col min="8454" max="8454" width="10.42578125" style="337" customWidth="1"/>
    <col min="8455" max="8455" width="11" style="337" customWidth="1"/>
    <col min="8456" max="8456" width="12.85546875" style="337" customWidth="1"/>
    <col min="8457" max="8704" width="10.5703125" style="337"/>
    <col min="8705" max="8709" width="10.5703125" style="337" customWidth="1"/>
    <col min="8710" max="8710" width="10.42578125" style="337" customWidth="1"/>
    <col min="8711" max="8711" width="11" style="337" customWidth="1"/>
    <col min="8712" max="8712" width="12.85546875" style="337" customWidth="1"/>
    <col min="8713" max="8960" width="10.5703125" style="337"/>
    <col min="8961" max="8965" width="10.5703125" style="337" customWidth="1"/>
    <col min="8966" max="8966" width="10.42578125" style="337" customWidth="1"/>
    <col min="8967" max="8967" width="11" style="337" customWidth="1"/>
    <col min="8968" max="8968" width="12.85546875" style="337" customWidth="1"/>
    <col min="8969" max="9216" width="10.5703125" style="337"/>
    <col min="9217" max="9221" width="10.5703125" style="337" customWidth="1"/>
    <col min="9222" max="9222" width="10.42578125" style="337" customWidth="1"/>
    <col min="9223" max="9223" width="11" style="337" customWidth="1"/>
    <col min="9224" max="9224" width="12.85546875" style="337" customWidth="1"/>
    <col min="9225" max="9472" width="10.5703125" style="337"/>
    <col min="9473" max="9477" width="10.5703125" style="337" customWidth="1"/>
    <col min="9478" max="9478" width="10.42578125" style="337" customWidth="1"/>
    <col min="9479" max="9479" width="11" style="337" customWidth="1"/>
    <col min="9480" max="9480" width="12.85546875" style="337" customWidth="1"/>
    <col min="9481" max="9728" width="10.5703125" style="337"/>
    <col min="9729" max="9733" width="10.5703125" style="337" customWidth="1"/>
    <col min="9734" max="9734" width="10.42578125" style="337" customWidth="1"/>
    <col min="9735" max="9735" width="11" style="337" customWidth="1"/>
    <col min="9736" max="9736" width="12.85546875" style="337" customWidth="1"/>
    <col min="9737" max="9984" width="10.5703125" style="337"/>
    <col min="9985" max="9989" width="10.5703125" style="337" customWidth="1"/>
    <col min="9990" max="9990" width="10.42578125" style="337" customWidth="1"/>
    <col min="9991" max="9991" width="11" style="337" customWidth="1"/>
    <col min="9992" max="9992" width="12.85546875" style="337" customWidth="1"/>
    <col min="9993" max="10240" width="10.5703125" style="337"/>
    <col min="10241" max="10245" width="10.5703125" style="337" customWidth="1"/>
    <col min="10246" max="10246" width="10.42578125" style="337" customWidth="1"/>
    <col min="10247" max="10247" width="11" style="337" customWidth="1"/>
    <col min="10248" max="10248" width="12.85546875" style="337" customWidth="1"/>
    <col min="10249" max="10496" width="10.5703125" style="337"/>
    <col min="10497" max="10501" width="10.5703125" style="337" customWidth="1"/>
    <col min="10502" max="10502" width="10.42578125" style="337" customWidth="1"/>
    <col min="10503" max="10503" width="11" style="337" customWidth="1"/>
    <col min="10504" max="10504" width="12.85546875" style="337" customWidth="1"/>
    <col min="10505" max="10752" width="10.5703125" style="337"/>
    <col min="10753" max="10757" width="10.5703125" style="337" customWidth="1"/>
    <col min="10758" max="10758" width="10.42578125" style="337" customWidth="1"/>
    <col min="10759" max="10759" width="11" style="337" customWidth="1"/>
    <col min="10760" max="10760" width="12.85546875" style="337" customWidth="1"/>
    <col min="10761" max="11008" width="10.5703125" style="337"/>
    <col min="11009" max="11013" width="10.5703125" style="337" customWidth="1"/>
    <col min="11014" max="11014" width="10.42578125" style="337" customWidth="1"/>
    <col min="11015" max="11015" width="11" style="337" customWidth="1"/>
    <col min="11016" max="11016" width="12.85546875" style="337" customWidth="1"/>
    <col min="11017" max="11264" width="10.5703125" style="337"/>
    <col min="11265" max="11269" width="10.5703125" style="337" customWidth="1"/>
    <col min="11270" max="11270" width="10.42578125" style="337" customWidth="1"/>
    <col min="11271" max="11271" width="11" style="337" customWidth="1"/>
    <col min="11272" max="11272" width="12.85546875" style="337" customWidth="1"/>
    <col min="11273" max="11520" width="10.5703125" style="337"/>
    <col min="11521" max="11525" width="10.5703125" style="337" customWidth="1"/>
    <col min="11526" max="11526" width="10.42578125" style="337" customWidth="1"/>
    <col min="11527" max="11527" width="11" style="337" customWidth="1"/>
    <col min="11528" max="11528" width="12.85546875" style="337" customWidth="1"/>
    <col min="11529" max="11776" width="10.5703125" style="337"/>
    <col min="11777" max="11781" width="10.5703125" style="337" customWidth="1"/>
    <col min="11782" max="11782" width="10.42578125" style="337" customWidth="1"/>
    <col min="11783" max="11783" width="11" style="337" customWidth="1"/>
    <col min="11784" max="11784" width="12.85546875" style="337" customWidth="1"/>
    <col min="11785" max="12032" width="10.5703125" style="337"/>
    <col min="12033" max="12037" width="10.5703125" style="337" customWidth="1"/>
    <col min="12038" max="12038" width="10.42578125" style="337" customWidth="1"/>
    <col min="12039" max="12039" width="11" style="337" customWidth="1"/>
    <col min="12040" max="12040" width="12.85546875" style="337" customWidth="1"/>
    <col min="12041" max="12288" width="10.5703125" style="337"/>
    <col min="12289" max="12293" width="10.5703125" style="337" customWidth="1"/>
    <col min="12294" max="12294" width="10.42578125" style="337" customWidth="1"/>
    <col min="12295" max="12295" width="11" style="337" customWidth="1"/>
    <col min="12296" max="12296" width="12.85546875" style="337" customWidth="1"/>
    <col min="12297" max="12544" width="10.5703125" style="337"/>
    <col min="12545" max="12549" width="10.5703125" style="337" customWidth="1"/>
    <col min="12550" max="12550" width="10.42578125" style="337" customWidth="1"/>
    <col min="12551" max="12551" width="11" style="337" customWidth="1"/>
    <col min="12552" max="12552" width="12.85546875" style="337" customWidth="1"/>
    <col min="12553" max="12800" width="10.5703125" style="337"/>
    <col min="12801" max="12805" width="10.5703125" style="337" customWidth="1"/>
    <col min="12806" max="12806" width="10.42578125" style="337" customWidth="1"/>
    <col min="12807" max="12807" width="11" style="337" customWidth="1"/>
    <col min="12808" max="12808" width="12.85546875" style="337" customWidth="1"/>
    <col min="12809" max="13056" width="10.5703125" style="337"/>
    <col min="13057" max="13061" width="10.5703125" style="337" customWidth="1"/>
    <col min="13062" max="13062" width="10.42578125" style="337" customWidth="1"/>
    <col min="13063" max="13063" width="11" style="337" customWidth="1"/>
    <col min="13064" max="13064" width="12.85546875" style="337" customWidth="1"/>
    <col min="13065" max="13312" width="10.5703125" style="337"/>
    <col min="13313" max="13317" width="10.5703125" style="337" customWidth="1"/>
    <col min="13318" max="13318" width="10.42578125" style="337" customWidth="1"/>
    <col min="13319" max="13319" width="11" style="337" customWidth="1"/>
    <col min="13320" max="13320" width="12.85546875" style="337" customWidth="1"/>
    <col min="13321" max="13568" width="10.5703125" style="337"/>
    <col min="13569" max="13573" width="10.5703125" style="337" customWidth="1"/>
    <col min="13574" max="13574" width="10.42578125" style="337" customWidth="1"/>
    <col min="13575" max="13575" width="11" style="337" customWidth="1"/>
    <col min="13576" max="13576" width="12.85546875" style="337" customWidth="1"/>
    <col min="13577" max="13824" width="10.5703125" style="337"/>
    <col min="13825" max="13829" width="10.5703125" style="337" customWidth="1"/>
    <col min="13830" max="13830" width="10.42578125" style="337" customWidth="1"/>
    <col min="13831" max="13831" width="11" style="337" customWidth="1"/>
    <col min="13832" max="13832" width="12.85546875" style="337" customWidth="1"/>
    <col min="13833" max="14080" width="10.5703125" style="337"/>
    <col min="14081" max="14085" width="10.5703125" style="337" customWidth="1"/>
    <col min="14086" max="14086" width="10.42578125" style="337" customWidth="1"/>
    <col min="14087" max="14087" width="11" style="337" customWidth="1"/>
    <col min="14088" max="14088" width="12.85546875" style="337" customWidth="1"/>
    <col min="14089" max="14336" width="10.5703125" style="337"/>
    <col min="14337" max="14341" width="10.5703125" style="337" customWidth="1"/>
    <col min="14342" max="14342" width="10.42578125" style="337" customWidth="1"/>
    <col min="14343" max="14343" width="11" style="337" customWidth="1"/>
    <col min="14344" max="14344" width="12.85546875" style="337" customWidth="1"/>
    <col min="14345" max="14592" width="10.5703125" style="337"/>
    <col min="14593" max="14597" width="10.5703125" style="337" customWidth="1"/>
    <col min="14598" max="14598" width="10.42578125" style="337" customWidth="1"/>
    <col min="14599" max="14599" width="11" style="337" customWidth="1"/>
    <col min="14600" max="14600" width="12.85546875" style="337" customWidth="1"/>
    <col min="14601" max="14848" width="10.5703125" style="337"/>
    <col min="14849" max="14853" width="10.5703125" style="337" customWidth="1"/>
    <col min="14854" max="14854" width="10.42578125" style="337" customWidth="1"/>
    <col min="14855" max="14855" width="11" style="337" customWidth="1"/>
    <col min="14856" max="14856" width="12.85546875" style="337" customWidth="1"/>
    <col min="14857" max="15104" width="10.5703125" style="337"/>
    <col min="15105" max="15109" width="10.5703125" style="337" customWidth="1"/>
    <col min="15110" max="15110" width="10.42578125" style="337" customWidth="1"/>
    <col min="15111" max="15111" width="11" style="337" customWidth="1"/>
    <col min="15112" max="15112" width="12.85546875" style="337" customWidth="1"/>
    <col min="15113" max="15360" width="10.5703125" style="337"/>
    <col min="15361" max="15365" width="10.5703125" style="337" customWidth="1"/>
    <col min="15366" max="15366" width="10.42578125" style="337" customWidth="1"/>
    <col min="15367" max="15367" width="11" style="337" customWidth="1"/>
    <col min="15368" max="15368" width="12.85546875" style="337" customWidth="1"/>
    <col min="15369" max="15616" width="10.5703125" style="337"/>
    <col min="15617" max="15621" width="10.5703125" style="337" customWidth="1"/>
    <col min="15622" max="15622" width="10.42578125" style="337" customWidth="1"/>
    <col min="15623" max="15623" width="11" style="337" customWidth="1"/>
    <col min="15624" max="15624" width="12.85546875" style="337" customWidth="1"/>
    <col min="15625" max="15872" width="10.5703125" style="337"/>
    <col min="15873" max="15877" width="10.5703125" style="337" customWidth="1"/>
    <col min="15878" max="15878" width="10.42578125" style="337" customWidth="1"/>
    <col min="15879" max="15879" width="11" style="337" customWidth="1"/>
    <col min="15880" max="15880" width="12.85546875" style="337" customWidth="1"/>
    <col min="15881" max="16128" width="10.5703125" style="337"/>
    <col min="16129" max="16133" width="10.5703125" style="337" customWidth="1"/>
    <col min="16134" max="16134" width="10.42578125" style="337" customWidth="1"/>
    <col min="16135" max="16135" width="11" style="337" customWidth="1"/>
    <col min="16136" max="16136" width="12.85546875" style="337" customWidth="1"/>
    <col min="16137" max="16384" width="10.5703125" style="337"/>
  </cols>
  <sheetData>
    <row r="1" spans="1:1" x14ac:dyDescent="0.2">
      <c r="A1" s="857" t="s">
        <v>1008</v>
      </c>
    </row>
    <row r="49" ht="15" customHeight="1" x14ac:dyDescent="0.2"/>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heetViews>
  <sheetFormatPr defaultRowHeight="15.75" x14ac:dyDescent="0.25"/>
  <cols>
    <col min="1" max="1" width="20.140625" style="1" customWidth="1"/>
    <col min="2" max="12" width="11.28515625" style="1" customWidth="1"/>
    <col min="13" max="16384" width="9.140625" style="1"/>
  </cols>
  <sheetData>
    <row r="1" spans="1:12" ht="14.25" customHeight="1" x14ac:dyDescent="0.25">
      <c r="A1" s="857" t="s">
        <v>1008</v>
      </c>
    </row>
    <row r="2" spans="1:12" ht="23.1" customHeight="1" x14ac:dyDescent="0.25">
      <c r="A2" s="12" t="s">
        <v>1215</v>
      </c>
    </row>
    <row r="3" spans="1:12" ht="18" customHeight="1" x14ac:dyDescent="0.25">
      <c r="A3" s="12"/>
    </row>
    <row r="4" spans="1:12" ht="23.25" customHeight="1" x14ac:dyDescent="0.25">
      <c r="A4" s="755" t="s">
        <v>1116</v>
      </c>
      <c r="B4" s="711"/>
      <c r="C4" s="968"/>
      <c r="D4" s="969"/>
      <c r="E4" s="588"/>
      <c r="F4" s="588"/>
      <c r="G4" s="588"/>
      <c r="H4" s="588"/>
      <c r="I4" s="588"/>
      <c r="J4" s="588"/>
      <c r="K4" s="588"/>
      <c r="L4" s="588"/>
    </row>
    <row r="5" spans="1:12" ht="30" customHeight="1" x14ac:dyDescent="0.25">
      <c r="A5" s="75" t="s">
        <v>13</v>
      </c>
      <c r="B5" s="1748">
        <v>2009</v>
      </c>
      <c r="C5" s="1748">
        <v>2010</v>
      </c>
      <c r="D5" s="1748">
        <v>2011</v>
      </c>
      <c r="E5" s="1748">
        <v>2012</v>
      </c>
      <c r="F5" s="1748">
        <v>2013</v>
      </c>
      <c r="G5" s="1748">
        <v>2014</v>
      </c>
      <c r="H5" s="1748">
        <v>2015</v>
      </c>
      <c r="I5" s="1748">
        <v>2016</v>
      </c>
      <c r="J5" s="1748">
        <v>2017</v>
      </c>
      <c r="K5" s="1748">
        <v>2018</v>
      </c>
      <c r="L5" s="1748">
        <v>2019</v>
      </c>
    </row>
    <row r="6" spans="1:12" ht="26.1" customHeight="1" x14ac:dyDescent="0.25">
      <c r="A6" s="74" t="s">
        <v>12</v>
      </c>
      <c r="B6" s="9">
        <v>16</v>
      </c>
      <c r="C6" s="9">
        <v>17</v>
      </c>
      <c r="D6" s="9">
        <v>17</v>
      </c>
      <c r="E6" s="9">
        <v>13</v>
      </c>
      <c r="F6" s="9">
        <v>11</v>
      </c>
      <c r="G6" s="9">
        <v>17</v>
      </c>
      <c r="H6" s="9">
        <v>9</v>
      </c>
      <c r="I6" s="9">
        <v>16</v>
      </c>
      <c r="J6" s="9">
        <v>10</v>
      </c>
      <c r="K6" s="9">
        <v>12</v>
      </c>
      <c r="L6" s="9">
        <v>11</v>
      </c>
    </row>
    <row r="7" spans="1:12" ht="26.1" customHeight="1" x14ac:dyDescent="0.25">
      <c r="A7" s="73" t="s">
        <v>11</v>
      </c>
      <c r="B7" s="5">
        <v>13</v>
      </c>
      <c r="C7" s="5">
        <v>20</v>
      </c>
      <c r="D7" s="5">
        <v>16</v>
      </c>
      <c r="E7" s="5">
        <v>12</v>
      </c>
      <c r="F7" s="5">
        <v>13</v>
      </c>
      <c r="G7" s="5">
        <v>16</v>
      </c>
      <c r="H7" s="5">
        <v>15</v>
      </c>
      <c r="I7" s="5">
        <v>20</v>
      </c>
      <c r="J7" s="5">
        <v>13</v>
      </c>
      <c r="K7" s="5">
        <v>16</v>
      </c>
      <c r="L7" s="5">
        <v>8</v>
      </c>
    </row>
    <row r="8" spans="1:12" ht="26.1" customHeight="1" x14ac:dyDescent="0.25">
      <c r="A8" s="73" t="s">
        <v>10</v>
      </c>
      <c r="B8" s="5">
        <v>27</v>
      </c>
      <c r="C8" s="5">
        <v>13</v>
      </c>
      <c r="D8" s="5">
        <v>24</v>
      </c>
      <c r="E8" s="5">
        <v>19</v>
      </c>
      <c r="F8" s="5">
        <v>14</v>
      </c>
      <c r="G8" s="5">
        <v>19</v>
      </c>
      <c r="H8" s="5">
        <v>18</v>
      </c>
      <c r="I8" s="5">
        <v>18</v>
      </c>
      <c r="J8" s="5">
        <v>21</v>
      </c>
      <c r="K8" s="5">
        <v>15</v>
      </c>
      <c r="L8" s="5">
        <v>15</v>
      </c>
    </row>
    <row r="9" spans="1:12" ht="26.1" customHeight="1" x14ac:dyDescent="0.25">
      <c r="A9" s="73" t="s">
        <v>9</v>
      </c>
      <c r="B9" s="5">
        <v>22</v>
      </c>
      <c r="C9" s="5">
        <v>14</v>
      </c>
      <c r="D9" s="5">
        <v>13</v>
      </c>
      <c r="E9" s="5">
        <v>20</v>
      </c>
      <c r="F9" s="5">
        <v>21</v>
      </c>
      <c r="G9" s="5">
        <v>13</v>
      </c>
      <c r="H9" s="5">
        <v>20</v>
      </c>
      <c r="I9" s="5">
        <v>20</v>
      </c>
      <c r="J9" s="5">
        <v>10</v>
      </c>
      <c r="K9" s="5">
        <v>17</v>
      </c>
      <c r="L9" s="5">
        <v>24</v>
      </c>
    </row>
    <row r="10" spans="1:12" ht="26.1" customHeight="1" x14ac:dyDescent="0.25">
      <c r="A10" s="73" t="s">
        <v>8</v>
      </c>
      <c r="B10" s="5">
        <v>17</v>
      </c>
      <c r="C10" s="5">
        <v>20</v>
      </c>
      <c r="D10" s="5">
        <v>17</v>
      </c>
      <c r="E10" s="5">
        <v>26</v>
      </c>
      <c r="F10" s="5">
        <v>11</v>
      </c>
      <c r="G10" s="5">
        <v>26</v>
      </c>
      <c r="H10" s="5">
        <v>15</v>
      </c>
      <c r="I10" s="5">
        <v>13</v>
      </c>
      <c r="J10" s="5">
        <v>17</v>
      </c>
      <c r="K10" s="5">
        <v>13</v>
      </c>
      <c r="L10" s="5">
        <v>18</v>
      </c>
    </row>
    <row r="11" spans="1:12" ht="26.1" customHeight="1" x14ac:dyDescent="0.25">
      <c r="A11" s="73" t="s">
        <v>7</v>
      </c>
      <c r="B11" s="5">
        <v>22</v>
      </c>
      <c r="C11" s="5">
        <v>21</v>
      </c>
      <c r="D11" s="5">
        <v>16</v>
      </c>
      <c r="E11" s="5">
        <v>12</v>
      </c>
      <c r="F11" s="5">
        <v>13</v>
      </c>
      <c r="G11" s="5">
        <v>13</v>
      </c>
      <c r="H11" s="5">
        <v>16</v>
      </c>
      <c r="I11" s="5">
        <v>9</v>
      </c>
      <c r="J11" s="5">
        <v>9</v>
      </c>
      <c r="K11" s="5">
        <v>19</v>
      </c>
      <c r="L11" s="5">
        <v>17</v>
      </c>
    </row>
    <row r="12" spans="1:12" ht="26.1" customHeight="1" x14ac:dyDescent="0.25">
      <c r="A12" s="73" t="s">
        <v>6</v>
      </c>
      <c r="B12" s="5">
        <v>11</v>
      </c>
      <c r="C12" s="5">
        <v>19</v>
      </c>
      <c r="D12" s="5">
        <v>12</v>
      </c>
      <c r="E12" s="5">
        <v>20</v>
      </c>
      <c r="F12" s="5">
        <v>15</v>
      </c>
      <c r="G12" s="5">
        <v>10</v>
      </c>
      <c r="H12" s="5">
        <v>14</v>
      </c>
      <c r="I12" s="5">
        <v>12</v>
      </c>
      <c r="J12" s="5">
        <v>18</v>
      </c>
      <c r="K12" s="5">
        <v>21</v>
      </c>
      <c r="L12" s="5">
        <v>18</v>
      </c>
    </row>
    <row r="13" spans="1:12" ht="26.1" customHeight="1" x14ac:dyDescent="0.25">
      <c r="A13" s="73" t="s">
        <v>5</v>
      </c>
      <c r="B13" s="5">
        <v>22</v>
      </c>
      <c r="C13" s="5">
        <v>13</v>
      </c>
      <c r="D13" s="5">
        <v>14</v>
      </c>
      <c r="E13" s="5">
        <v>21</v>
      </c>
      <c r="F13" s="5">
        <v>12</v>
      </c>
      <c r="G13" s="5">
        <v>9</v>
      </c>
      <c r="H13" s="5">
        <v>14</v>
      </c>
      <c r="I13" s="5">
        <v>8</v>
      </c>
      <c r="J13" s="5">
        <v>14</v>
      </c>
      <c r="K13" s="5">
        <v>9</v>
      </c>
      <c r="L13" s="5">
        <v>11</v>
      </c>
    </row>
    <row r="14" spans="1:12" ht="26.1" customHeight="1" x14ac:dyDescent="0.25">
      <c r="A14" s="73" t="s">
        <v>4</v>
      </c>
      <c r="B14" s="5">
        <v>13</v>
      </c>
      <c r="C14" s="5">
        <v>7</v>
      </c>
      <c r="D14" s="5">
        <v>11</v>
      </c>
      <c r="E14" s="5">
        <v>8</v>
      </c>
      <c r="F14" s="5">
        <v>12</v>
      </c>
      <c r="G14" s="5">
        <v>19</v>
      </c>
      <c r="H14" s="5">
        <v>10</v>
      </c>
      <c r="I14" s="5">
        <v>7</v>
      </c>
      <c r="J14" s="5">
        <v>13</v>
      </c>
      <c r="K14" s="5">
        <v>13</v>
      </c>
      <c r="L14" s="5">
        <v>14</v>
      </c>
    </row>
    <row r="15" spans="1:12" ht="26.1" customHeight="1" x14ac:dyDescent="0.25">
      <c r="A15" s="73" t="s">
        <v>3</v>
      </c>
      <c r="B15" s="5">
        <v>11</v>
      </c>
      <c r="C15" s="5">
        <v>14</v>
      </c>
      <c r="D15" s="5">
        <v>16</v>
      </c>
      <c r="E15" s="5">
        <v>21</v>
      </c>
      <c r="F15" s="5">
        <v>11</v>
      </c>
      <c r="G15" s="5">
        <v>19</v>
      </c>
      <c r="H15" s="5">
        <v>14</v>
      </c>
      <c r="I15" s="5">
        <v>11</v>
      </c>
      <c r="J15" s="5">
        <v>15</v>
      </c>
      <c r="K15" s="5">
        <v>14</v>
      </c>
      <c r="L15" s="5">
        <v>15</v>
      </c>
    </row>
    <row r="16" spans="1:12" ht="26.1" customHeight="1" x14ac:dyDescent="0.25">
      <c r="A16" s="73" t="s">
        <v>2</v>
      </c>
      <c r="B16" s="5">
        <v>13</v>
      </c>
      <c r="C16" s="5">
        <v>14</v>
      </c>
      <c r="D16" s="5">
        <v>14</v>
      </c>
      <c r="E16" s="5">
        <v>13</v>
      </c>
      <c r="F16" s="5">
        <v>15</v>
      </c>
      <c r="G16" s="5">
        <v>13</v>
      </c>
      <c r="H16" s="5">
        <v>16</v>
      </c>
      <c r="I16" s="5">
        <v>12</v>
      </c>
      <c r="J16" s="5">
        <v>10</v>
      </c>
      <c r="K16" s="5">
        <v>14</v>
      </c>
      <c r="L16" s="5">
        <v>16</v>
      </c>
    </row>
    <row r="17" spans="1:12" ht="26.1" customHeight="1" x14ac:dyDescent="0.25">
      <c r="A17" s="72" t="s">
        <v>1</v>
      </c>
      <c r="B17" s="6">
        <v>18</v>
      </c>
      <c r="C17" s="6">
        <v>15</v>
      </c>
      <c r="D17" s="6">
        <v>19</v>
      </c>
      <c r="E17" s="6">
        <v>14</v>
      </c>
      <c r="F17" s="6">
        <v>17</v>
      </c>
      <c r="G17" s="6">
        <v>20</v>
      </c>
      <c r="H17" s="6">
        <v>12</v>
      </c>
      <c r="I17" s="6">
        <v>8</v>
      </c>
      <c r="J17" s="6">
        <v>14</v>
      </c>
      <c r="K17" s="6">
        <v>18</v>
      </c>
      <c r="L17" s="6">
        <v>20</v>
      </c>
    </row>
    <row r="18" spans="1:12" ht="30.75" customHeight="1" x14ac:dyDescent="0.25">
      <c r="A18" s="71" t="s">
        <v>0</v>
      </c>
      <c r="B18" s="4">
        <v>205</v>
      </c>
      <c r="C18" s="4">
        <v>187</v>
      </c>
      <c r="D18" s="4">
        <v>189</v>
      </c>
      <c r="E18" s="4">
        <v>199</v>
      </c>
      <c r="F18" s="4">
        <v>165</v>
      </c>
      <c r="G18" s="4">
        <v>194</v>
      </c>
      <c r="H18" s="4">
        <v>173</v>
      </c>
      <c r="I18" s="4">
        <v>154</v>
      </c>
      <c r="J18" s="4">
        <v>164</v>
      </c>
      <c r="K18" s="4">
        <v>181</v>
      </c>
      <c r="L18" s="4">
        <v>187</v>
      </c>
    </row>
    <row r="19" spans="1:12" ht="30" customHeight="1" x14ac:dyDescent="0.25">
      <c r="A19" s="755" t="s">
        <v>1117</v>
      </c>
      <c r="B19" s="711"/>
      <c r="C19" s="968"/>
      <c r="D19" s="969"/>
      <c r="E19" s="588"/>
      <c r="F19" s="588"/>
      <c r="G19" s="588"/>
      <c r="H19" s="588"/>
      <c r="I19" s="588"/>
      <c r="J19" s="588"/>
      <c r="K19" s="588"/>
      <c r="L19" s="755"/>
    </row>
    <row r="20" spans="1:12" ht="30" customHeight="1" x14ac:dyDescent="0.25">
      <c r="A20" s="75" t="s">
        <v>13</v>
      </c>
      <c r="B20" s="1748">
        <v>2009</v>
      </c>
      <c r="C20" s="1748">
        <v>2010</v>
      </c>
      <c r="D20" s="1748">
        <v>2011</v>
      </c>
      <c r="E20" s="1748">
        <v>2012</v>
      </c>
      <c r="F20" s="1748">
        <v>2013</v>
      </c>
      <c r="G20" s="1748">
        <v>2014</v>
      </c>
      <c r="H20" s="1748">
        <v>2015</v>
      </c>
      <c r="I20" s="1748">
        <v>2016</v>
      </c>
      <c r="J20" s="1748">
        <v>2017</v>
      </c>
      <c r="K20" s="1748">
        <v>2018</v>
      </c>
      <c r="L20" s="1748">
        <v>2019</v>
      </c>
    </row>
    <row r="21" spans="1:12" ht="25.5" customHeight="1" x14ac:dyDescent="0.25">
      <c r="A21" s="74" t="s">
        <v>86</v>
      </c>
      <c r="B21" s="9">
        <v>15</v>
      </c>
      <c r="C21" s="9">
        <v>17</v>
      </c>
      <c r="D21" s="9">
        <v>17</v>
      </c>
      <c r="E21" s="9">
        <v>12</v>
      </c>
      <c r="F21" s="9">
        <v>11</v>
      </c>
      <c r="G21" s="9">
        <v>16</v>
      </c>
      <c r="H21" s="9">
        <v>9</v>
      </c>
      <c r="I21" s="9">
        <v>15</v>
      </c>
      <c r="J21" s="9">
        <v>8</v>
      </c>
      <c r="K21" s="9">
        <v>11</v>
      </c>
      <c r="L21" s="9">
        <v>10</v>
      </c>
    </row>
    <row r="22" spans="1:12" ht="25.5" customHeight="1" x14ac:dyDescent="0.25">
      <c r="A22" s="73" t="s">
        <v>85</v>
      </c>
      <c r="B22" s="5">
        <v>13</v>
      </c>
      <c r="C22" s="5">
        <v>19</v>
      </c>
      <c r="D22" s="5">
        <v>15</v>
      </c>
      <c r="E22" s="5">
        <v>11</v>
      </c>
      <c r="F22" s="5">
        <v>13</v>
      </c>
      <c r="G22" s="5">
        <v>16</v>
      </c>
      <c r="H22" s="5">
        <v>13</v>
      </c>
      <c r="I22" s="5">
        <v>19</v>
      </c>
      <c r="J22" s="5">
        <v>12</v>
      </c>
      <c r="K22" s="5">
        <v>15</v>
      </c>
      <c r="L22" s="5">
        <v>8</v>
      </c>
    </row>
    <row r="23" spans="1:12" ht="25.5" customHeight="1" x14ac:dyDescent="0.25">
      <c r="A23" s="73" t="s">
        <v>84</v>
      </c>
      <c r="B23" s="5">
        <v>27</v>
      </c>
      <c r="C23" s="5">
        <v>13</v>
      </c>
      <c r="D23" s="5">
        <v>20</v>
      </c>
      <c r="E23" s="5">
        <v>18</v>
      </c>
      <c r="F23" s="5">
        <v>13</v>
      </c>
      <c r="G23" s="5">
        <v>15</v>
      </c>
      <c r="H23" s="5">
        <v>17</v>
      </c>
      <c r="I23" s="5">
        <v>17</v>
      </c>
      <c r="J23" s="5">
        <v>17</v>
      </c>
      <c r="K23" s="5">
        <v>13</v>
      </c>
      <c r="L23" s="5">
        <v>15</v>
      </c>
    </row>
    <row r="24" spans="1:12" ht="25.5" customHeight="1" x14ac:dyDescent="0.25">
      <c r="A24" s="73" t="s">
        <v>83</v>
      </c>
      <c r="B24" s="5">
        <v>20</v>
      </c>
      <c r="C24" s="5">
        <v>12</v>
      </c>
      <c r="D24" s="5">
        <v>11</v>
      </c>
      <c r="E24" s="5">
        <v>17</v>
      </c>
      <c r="F24" s="5">
        <v>21</v>
      </c>
      <c r="G24" s="5">
        <v>10</v>
      </c>
      <c r="H24" s="5">
        <v>17</v>
      </c>
      <c r="I24" s="5">
        <v>19</v>
      </c>
      <c r="J24" s="5">
        <v>9</v>
      </c>
      <c r="K24" s="5">
        <v>17</v>
      </c>
      <c r="L24" s="5">
        <v>23</v>
      </c>
    </row>
    <row r="25" spans="1:12" ht="25.5" customHeight="1" x14ac:dyDescent="0.25">
      <c r="A25" s="73" t="s">
        <v>82</v>
      </c>
      <c r="B25" s="5">
        <v>15</v>
      </c>
      <c r="C25" s="5">
        <v>19</v>
      </c>
      <c r="D25" s="5">
        <v>17</v>
      </c>
      <c r="E25" s="5">
        <v>26</v>
      </c>
      <c r="F25" s="5">
        <v>10</v>
      </c>
      <c r="G25" s="5">
        <v>25</v>
      </c>
      <c r="H25" s="5">
        <v>14</v>
      </c>
      <c r="I25" s="5">
        <v>12</v>
      </c>
      <c r="J25" s="5">
        <v>16</v>
      </c>
      <c r="K25" s="5">
        <v>12</v>
      </c>
      <c r="L25" s="5">
        <v>17</v>
      </c>
    </row>
    <row r="26" spans="1:12" ht="25.5" customHeight="1" x14ac:dyDescent="0.25">
      <c r="A26" s="73" t="s">
        <v>81</v>
      </c>
      <c r="B26" s="5">
        <v>22</v>
      </c>
      <c r="C26" s="5">
        <v>19</v>
      </c>
      <c r="D26" s="5">
        <v>16</v>
      </c>
      <c r="E26" s="5">
        <v>12</v>
      </c>
      <c r="F26" s="5">
        <v>13</v>
      </c>
      <c r="G26" s="5">
        <v>13</v>
      </c>
      <c r="H26" s="5">
        <v>16</v>
      </c>
      <c r="I26" s="5">
        <v>8</v>
      </c>
      <c r="J26" s="5">
        <v>8</v>
      </c>
      <c r="K26" s="5">
        <v>17</v>
      </c>
      <c r="L26" s="5">
        <v>14</v>
      </c>
    </row>
    <row r="27" spans="1:12" ht="25.5" customHeight="1" x14ac:dyDescent="0.25">
      <c r="A27" s="73" t="s">
        <v>80</v>
      </c>
      <c r="B27" s="5">
        <v>11</v>
      </c>
      <c r="C27" s="5">
        <v>19</v>
      </c>
      <c r="D27" s="5">
        <v>12</v>
      </c>
      <c r="E27" s="5">
        <v>16</v>
      </c>
      <c r="F27" s="5">
        <v>15</v>
      </c>
      <c r="G27" s="5">
        <v>9</v>
      </c>
      <c r="H27" s="5">
        <v>14</v>
      </c>
      <c r="I27" s="5">
        <v>11</v>
      </c>
      <c r="J27" s="5">
        <v>18</v>
      </c>
      <c r="K27" s="5">
        <v>21</v>
      </c>
      <c r="L27" s="5">
        <v>17</v>
      </c>
    </row>
    <row r="28" spans="1:12" ht="25.5" customHeight="1" x14ac:dyDescent="0.25">
      <c r="A28" s="73" t="s">
        <v>5</v>
      </c>
      <c r="B28" s="5">
        <v>20</v>
      </c>
      <c r="C28" s="5">
        <v>13</v>
      </c>
      <c r="D28" s="5">
        <v>13</v>
      </c>
      <c r="E28" s="5">
        <v>20</v>
      </c>
      <c r="F28" s="5">
        <v>12</v>
      </c>
      <c r="G28" s="5">
        <v>8</v>
      </c>
      <c r="H28" s="5">
        <v>14</v>
      </c>
      <c r="I28" s="5">
        <v>7</v>
      </c>
      <c r="J28" s="5">
        <v>13</v>
      </c>
      <c r="K28" s="5">
        <v>8</v>
      </c>
      <c r="L28" s="5">
        <v>10</v>
      </c>
    </row>
    <row r="29" spans="1:12" ht="25.5" customHeight="1" x14ac:dyDescent="0.25">
      <c r="A29" s="73" t="s">
        <v>4</v>
      </c>
      <c r="B29" s="5">
        <v>11</v>
      </c>
      <c r="C29" s="5">
        <v>7</v>
      </c>
      <c r="D29" s="5">
        <v>9</v>
      </c>
      <c r="E29" s="5">
        <v>7</v>
      </c>
      <c r="F29" s="5">
        <v>12</v>
      </c>
      <c r="G29" s="5">
        <v>17</v>
      </c>
      <c r="H29" s="5">
        <v>9</v>
      </c>
      <c r="I29" s="5">
        <v>7</v>
      </c>
      <c r="J29" s="5">
        <v>12</v>
      </c>
      <c r="K29" s="5">
        <v>12</v>
      </c>
      <c r="L29" s="5">
        <v>13</v>
      </c>
    </row>
    <row r="30" spans="1:12" ht="25.5" customHeight="1" x14ac:dyDescent="0.25">
      <c r="A30" s="73" t="s">
        <v>3</v>
      </c>
      <c r="B30" s="5">
        <v>11</v>
      </c>
      <c r="C30" s="5">
        <v>13</v>
      </c>
      <c r="D30" s="5">
        <v>15</v>
      </c>
      <c r="E30" s="5">
        <v>21</v>
      </c>
      <c r="F30" s="5">
        <v>10</v>
      </c>
      <c r="G30" s="5">
        <v>18</v>
      </c>
      <c r="H30" s="5">
        <v>14</v>
      </c>
      <c r="I30" s="5">
        <v>10</v>
      </c>
      <c r="J30" s="5">
        <v>12</v>
      </c>
      <c r="K30" s="5">
        <v>13</v>
      </c>
      <c r="L30" s="5">
        <v>13</v>
      </c>
    </row>
    <row r="31" spans="1:12" ht="25.5" customHeight="1" x14ac:dyDescent="0.25">
      <c r="A31" s="73" t="s">
        <v>2</v>
      </c>
      <c r="B31" s="5">
        <v>13</v>
      </c>
      <c r="C31" s="5">
        <v>12</v>
      </c>
      <c r="D31" s="5">
        <v>14</v>
      </c>
      <c r="E31" s="5">
        <v>13</v>
      </c>
      <c r="F31" s="5">
        <v>15</v>
      </c>
      <c r="G31" s="5">
        <v>13</v>
      </c>
      <c r="H31" s="5">
        <v>16</v>
      </c>
      <c r="I31" s="5">
        <v>11</v>
      </c>
      <c r="J31" s="5">
        <v>9</v>
      </c>
      <c r="K31" s="5">
        <v>14</v>
      </c>
      <c r="L31" s="5">
        <v>14</v>
      </c>
    </row>
    <row r="32" spans="1:12" ht="25.5" customHeight="1" x14ac:dyDescent="0.25">
      <c r="A32" s="72" t="s">
        <v>1</v>
      </c>
      <c r="B32" s="5">
        <v>17</v>
      </c>
      <c r="C32" s="5">
        <v>14</v>
      </c>
      <c r="D32" s="5">
        <v>18</v>
      </c>
      <c r="E32" s="5">
        <v>11</v>
      </c>
      <c r="F32" s="5">
        <v>14</v>
      </c>
      <c r="G32" s="5">
        <v>19</v>
      </c>
      <c r="H32" s="5">
        <v>12</v>
      </c>
      <c r="I32" s="5">
        <v>7</v>
      </c>
      <c r="J32" s="5">
        <v>14</v>
      </c>
      <c r="K32" s="5">
        <v>15</v>
      </c>
      <c r="L32" s="5">
        <v>19</v>
      </c>
    </row>
    <row r="33" spans="1:12" ht="30.75" customHeight="1" x14ac:dyDescent="0.25">
      <c r="A33" s="71" t="s">
        <v>0</v>
      </c>
      <c r="B33" s="3">
        <v>195</v>
      </c>
      <c r="C33" s="3">
        <v>177</v>
      </c>
      <c r="D33" s="3">
        <v>177</v>
      </c>
      <c r="E33" s="3">
        <v>184</v>
      </c>
      <c r="F33" s="3">
        <v>159</v>
      </c>
      <c r="G33" s="3">
        <v>179</v>
      </c>
      <c r="H33" s="3">
        <v>165</v>
      </c>
      <c r="I33" s="3">
        <v>143</v>
      </c>
      <c r="J33" s="3">
        <v>148</v>
      </c>
      <c r="K33" s="3">
        <v>168</v>
      </c>
      <c r="L33" s="3">
        <v>173</v>
      </c>
    </row>
    <row r="34" spans="1:12" ht="30" customHeight="1" x14ac:dyDescent="0.25">
      <c r="A34" s="755" t="s">
        <v>1118</v>
      </c>
      <c r="B34" s="711"/>
      <c r="C34" s="968"/>
      <c r="D34" s="969"/>
      <c r="E34" s="588"/>
      <c r="F34" s="588"/>
      <c r="G34" s="588"/>
      <c r="H34" s="588"/>
      <c r="I34" s="588"/>
      <c r="J34" s="588"/>
      <c r="K34" s="588"/>
      <c r="L34" s="755"/>
    </row>
    <row r="35" spans="1:12" ht="30" customHeight="1" x14ac:dyDescent="0.25">
      <c r="A35" s="1748" t="s">
        <v>13</v>
      </c>
      <c r="B35" s="13">
        <v>2009</v>
      </c>
      <c r="C35" s="13">
        <v>2010</v>
      </c>
      <c r="D35" s="13">
        <v>2011</v>
      </c>
      <c r="E35" s="13">
        <v>2012</v>
      </c>
      <c r="F35" s="13">
        <v>2013</v>
      </c>
      <c r="G35" s="13">
        <v>2014</v>
      </c>
      <c r="H35" s="13">
        <v>2015</v>
      </c>
      <c r="I35" s="13">
        <v>2016</v>
      </c>
      <c r="J35" s="13">
        <v>2017</v>
      </c>
      <c r="K35" s="13">
        <v>2018</v>
      </c>
      <c r="L35" s="13">
        <v>2019</v>
      </c>
    </row>
    <row r="36" spans="1:12" ht="25.5" customHeight="1" x14ac:dyDescent="0.25">
      <c r="A36" s="74" t="s">
        <v>12</v>
      </c>
      <c r="B36" s="81">
        <v>1</v>
      </c>
      <c r="C36" s="81">
        <v>0</v>
      </c>
      <c r="D36" s="81">
        <v>0</v>
      </c>
      <c r="E36" s="79">
        <v>1</v>
      </c>
      <c r="F36" s="81">
        <v>0</v>
      </c>
      <c r="G36" s="81">
        <v>1</v>
      </c>
      <c r="H36" s="81">
        <v>0</v>
      </c>
      <c r="I36" s="81">
        <v>1</v>
      </c>
      <c r="J36" s="81">
        <v>2</v>
      </c>
      <c r="K36" s="81">
        <v>1</v>
      </c>
      <c r="L36" s="81">
        <v>1</v>
      </c>
    </row>
    <row r="37" spans="1:12" ht="25.5" customHeight="1" x14ac:dyDescent="0.25">
      <c r="A37" s="73" t="s">
        <v>11</v>
      </c>
      <c r="B37" s="79">
        <v>0</v>
      </c>
      <c r="C37" s="79">
        <v>1</v>
      </c>
      <c r="D37" s="79">
        <v>1</v>
      </c>
      <c r="E37" s="79">
        <v>1</v>
      </c>
      <c r="F37" s="79">
        <v>0</v>
      </c>
      <c r="G37" s="79">
        <v>0</v>
      </c>
      <c r="H37" s="79">
        <v>2</v>
      </c>
      <c r="I37" s="79">
        <v>1</v>
      </c>
      <c r="J37" s="79">
        <v>1</v>
      </c>
      <c r="K37" s="79">
        <v>1</v>
      </c>
      <c r="L37" s="79">
        <v>0</v>
      </c>
    </row>
    <row r="38" spans="1:12" ht="25.5" customHeight="1" x14ac:dyDescent="0.25">
      <c r="A38" s="73" t="s">
        <v>10</v>
      </c>
      <c r="B38" s="79">
        <v>0</v>
      </c>
      <c r="C38" s="79">
        <v>0</v>
      </c>
      <c r="D38" s="79">
        <v>4</v>
      </c>
      <c r="E38" s="79">
        <v>1</v>
      </c>
      <c r="F38" s="79">
        <v>1</v>
      </c>
      <c r="G38" s="79">
        <v>4</v>
      </c>
      <c r="H38" s="79">
        <v>1</v>
      </c>
      <c r="I38" s="79">
        <v>1</v>
      </c>
      <c r="J38" s="79">
        <v>4</v>
      </c>
      <c r="K38" s="79">
        <v>2</v>
      </c>
      <c r="L38" s="79">
        <v>0</v>
      </c>
    </row>
    <row r="39" spans="1:12" ht="25.5" customHeight="1" x14ac:dyDescent="0.25">
      <c r="A39" s="73" t="s">
        <v>9</v>
      </c>
      <c r="B39" s="79">
        <v>2</v>
      </c>
      <c r="C39" s="79">
        <v>2</v>
      </c>
      <c r="D39" s="79">
        <v>2</v>
      </c>
      <c r="E39" s="79">
        <v>3</v>
      </c>
      <c r="F39" s="79">
        <v>0</v>
      </c>
      <c r="G39" s="79">
        <v>3</v>
      </c>
      <c r="H39" s="79">
        <v>3</v>
      </c>
      <c r="I39" s="79">
        <v>1</v>
      </c>
      <c r="J39" s="79">
        <v>1</v>
      </c>
      <c r="K39" s="79">
        <v>0</v>
      </c>
      <c r="L39" s="79">
        <v>1</v>
      </c>
    </row>
    <row r="40" spans="1:12" ht="25.5" customHeight="1" x14ac:dyDescent="0.25">
      <c r="A40" s="73" t="s">
        <v>8</v>
      </c>
      <c r="B40" s="79">
        <v>2</v>
      </c>
      <c r="C40" s="79">
        <v>1</v>
      </c>
      <c r="D40" s="79">
        <v>0</v>
      </c>
      <c r="E40" s="79">
        <v>0</v>
      </c>
      <c r="F40" s="79">
        <v>1</v>
      </c>
      <c r="G40" s="79">
        <v>1</v>
      </c>
      <c r="H40" s="79">
        <v>1</v>
      </c>
      <c r="I40" s="79">
        <v>1</v>
      </c>
      <c r="J40" s="79">
        <v>1</v>
      </c>
      <c r="K40" s="79">
        <v>1</v>
      </c>
      <c r="L40" s="79">
        <v>1</v>
      </c>
    </row>
    <row r="41" spans="1:12" ht="25.5" customHeight="1" x14ac:dyDescent="0.25">
      <c r="A41" s="73" t="s">
        <v>7</v>
      </c>
      <c r="B41" s="79">
        <v>0</v>
      </c>
      <c r="C41" s="79">
        <v>2</v>
      </c>
      <c r="D41" s="79">
        <v>0</v>
      </c>
      <c r="E41" s="79">
        <v>0</v>
      </c>
      <c r="F41" s="79">
        <v>0</v>
      </c>
      <c r="G41" s="79">
        <v>0</v>
      </c>
      <c r="H41" s="79">
        <v>0</v>
      </c>
      <c r="I41" s="79">
        <v>1</v>
      </c>
      <c r="J41" s="79">
        <v>1</v>
      </c>
      <c r="K41" s="79">
        <v>2</v>
      </c>
      <c r="L41" s="79">
        <v>3</v>
      </c>
    </row>
    <row r="42" spans="1:12" ht="25.5" customHeight="1" x14ac:dyDescent="0.25">
      <c r="A42" s="73" t="s">
        <v>6</v>
      </c>
      <c r="B42" s="79">
        <v>0</v>
      </c>
      <c r="C42" s="79">
        <v>0</v>
      </c>
      <c r="D42" s="79">
        <v>0</v>
      </c>
      <c r="E42" s="79">
        <v>4</v>
      </c>
      <c r="F42" s="79">
        <v>0</v>
      </c>
      <c r="G42" s="79">
        <v>1</v>
      </c>
      <c r="H42" s="79">
        <v>0</v>
      </c>
      <c r="I42" s="79">
        <v>1</v>
      </c>
      <c r="J42" s="79">
        <v>0</v>
      </c>
      <c r="K42" s="79">
        <v>0</v>
      </c>
      <c r="L42" s="79">
        <v>1</v>
      </c>
    </row>
    <row r="43" spans="1:12" ht="25.5" customHeight="1" x14ac:dyDescent="0.25">
      <c r="A43" s="73" t="s">
        <v>5</v>
      </c>
      <c r="B43" s="79">
        <v>2</v>
      </c>
      <c r="C43" s="79">
        <v>0</v>
      </c>
      <c r="D43" s="79">
        <v>1</v>
      </c>
      <c r="E43" s="79">
        <v>1</v>
      </c>
      <c r="F43" s="79">
        <v>0</v>
      </c>
      <c r="G43" s="79">
        <v>1</v>
      </c>
      <c r="H43" s="79">
        <v>0</v>
      </c>
      <c r="I43" s="79">
        <v>1</v>
      </c>
      <c r="J43" s="79">
        <v>1</v>
      </c>
      <c r="K43" s="79">
        <v>1</v>
      </c>
      <c r="L43" s="79">
        <v>1</v>
      </c>
    </row>
    <row r="44" spans="1:12" ht="25.5" customHeight="1" x14ac:dyDescent="0.25">
      <c r="A44" s="73" t="s">
        <v>4</v>
      </c>
      <c r="B44" s="79">
        <v>2</v>
      </c>
      <c r="C44" s="79">
        <v>0</v>
      </c>
      <c r="D44" s="79">
        <v>2</v>
      </c>
      <c r="E44" s="79">
        <v>1</v>
      </c>
      <c r="F44" s="79">
        <v>0</v>
      </c>
      <c r="G44" s="79">
        <v>2</v>
      </c>
      <c r="H44" s="79">
        <v>1</v>
      </c>
      <c r="I44" s="79">
        <v>0</v>
      </c>
      <c r="J44" s="79">
        <v>1</v>
      </c>
      <c r="K44" s="79">
        <v>1</v>
      </c>
      <c r="L44" s="79">
        <v>1</v>
      </c>
    </row>
    <row r="45" spans="1:12" ht="25.5" customHeight="1" x14ac:dyDescent="0.25">
      <c r="A45" s="73" t="s">
        <v>3</v>
      </c>
      <c r="B45" s="79">
        <v>0</v>
      </c>
      <c r="C45" s="79">
        <v>1</v>
      </c>
      <c r="D45" s="79">
        <v>1</v>
      </c>
      <c r="E45" s="79">
        <v>0</v>
      </c>
      <c r="F45" s="79">
        <v>1</v>
      </c>
      <c r="G45" s="79">
        <v>1</v>
      </c>
      <c r="H45" s="79">
        <v>0</v>
      </c>
      <c r="I45" s="79">
        <v>1</v>
      </c>
      <c r="J45" s="79">
        <v>3</v>
      </c>
      <c r="K45" s="79">
        <v>1</v>
      </c>
      <c r="L45" s="79">
        <v>2</v>
      </c>
    </row>
    <row r="46" spans="1:12" ht="25.5" customHeight="1" x14ac:dyDescent="0.25">
      <c r="A46" s="73" t="s">
        <v>2</v>
      </c>
      <c r="B46" s="79">
        <v>0</v>
      </c>
      <c r="C46" s="79">
        <v>2</v>
      </c>
      <c r="D46" s="79">
        <v>0</v>
      </c>
      <c r="E46" s="79">
        <v>0</v>
      </c>
      <c r="F46" s="79">
        <v>0</v>
      </c>
      <c r="G46" s="79">
        <v>0</v>
      </c>
      <c r="H46" s="79">
        <v>0</v>
      </c>
      <c r="I46" s="79">
        <v>1</v>
      </c>
      <c r="J46" s="79">
        <v>1</v>
      </c>
      <c r="K46" s="79">
        <v>0</v>
      </c>
      <c r="L46" s="79">
        <v>2</v>
      </c>
    </row>
    <row r="47" spans="1:12" ht="25.5" customHeight="1" x14ac:dyDescent="0.25">
      <c r="A47" s="72" t="s">
        <v>1</v>
      </c>
      <c r="B47" s="79">
        <v>1</v>
      </c>
      <c r="C47" s="79">
        <v>1</v>
      </c>
      <c r="D47" s="79">
        <v>1</v>
      </c>
      <c r="E47" s="79">
        <v>3</v>
      </c>
      <c r="F47" s="78">
        <v>3</v>
      </c>
      <c r="G47" s="78">
        <v>1</v>
      </c>
      <c r="H47" s="78">
        <v>0</v>
      </c>
      <c r="I47" s="78">
        <v>1</v>
      </c>
      <c r="J47" s="78">
        <v>0</v>
      </c>
      <c r="K47" s="78">
        <v>3</v>
      </c>
      <c r="L47" s="78">
        <v>1</v>
      </c>
    </row>
    <row r="48" spans="1:12" ht="30.75" customHeight="1" x14ac:dyDescent="0.25">
      <c r="A48" s="1749" t="s">
        <v>0</v>
      </c>
      <c r="B48" s="76">
        <v>10</v>
      </c>
      <c r="C48" s="76">
        <v>10</v>
      </c>
      <c r="D48" s="76">
        <v>12</v>
      </c>
      <c r="E48" s="76">
        <v>15</v>
      </c>
      <c r="F48" s="76">
        <v>6</v>
      </c>
      <c r="G48" s="76">
        <v>15</v>
      </c>
      <c r="H48" s="76">
        <v>8</v>
      </c>
      <c r="I48" s="76">
        <v>11</v>
      </c>
      <c r="J48" s="76">
        <v>16</v>
      </c>
      <c r="K48" s="76">
        <v>13</v>
      </c>
      <c r="L48" s="76">
        <v>14</v>
      </c>
    </row>
    <row r="50" spans="1:1" ht="16.5" x14ac:dyDescent="0.25">
      <c r="A50" s="2" t="s">
        <v>52</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workbookViewId="0"/>
  </sheetViews>
  <sheetFormatPr defaultRowHeight="15.75" x14ac:dyDescent="0.25"/>
  <cols>
    <col min="1" max="1" width="30.28515625" style="1" customWidth="1"/>
    <col min="2" max="23" width="10.28515625" style="1" customWidth="1"/>
    <col min="24" max="16384" width="9.140625" style="1"/>
  </cols>
  <sheetData>
    <row r="1" spans="1:23" ht="15" customHeight="1" x14ac:dyDescent="0.25">
      <c r="A1" s="857" t="s">
        <v>1008</v>
      </c>
    </row>
    <row r="2" spans="1:23" ht="20.25" customHeight="1" x14ac:dyDescent="0.25">
      <c r="A2" s="12" t="s">
        <v>1604</v>
      </c>
    </row>
    <row r="3" spans="1:23" ht="26.25" customHeight="1" x14ac:dyDescent="0.25"/>
    <row r="4" spans="1:23" ht="39.75" customHeight="1" x14ac:dyDescent="0.25">
      <c r="A4" s="2214" t="s">
        <v>38</v>
      </c>
      <c r="B4" s="2204">
        <v>2009</v>
      </c>
      <c r="C4" s="2205"/>
      <c r="D4" s="2204">
        <v>2010</v>
      </c>
      <c r="E4" s="2205"/>
      <c r="F4" s="2204">
        <v>2011</v>
      </c>
      <c r="G4" s="2205"/>
      <c r="H4" s="2204">
        <v>2012</v>
      </c>
      <c r="I4" s="2205"/>
      <c r="J4" s="2204">
        <v>2013</v>
      </c>
      <c r="K4" s="2205"/>
      <c r="L4" s="2204">
        <v>2014</v>
      </c>
      <c r="M4" s="2205"/>
      <c r="N4" s="2204">
        <v>2015</v>
      </c>
      <c r="O4" s="2205"/>
      <c r="P4" s="2204">
        <v>2016</v>
      </c>
      <c r="Q4" s="2205"/>
      <c r="R4" s="2204">
        <v>2017</v>
      </c>
      <c r="S4" s="2205"/>
      <c r="T4" s="2204">
        <v>2018</v>
      </c>
      <c r="U4" s="2205"/>
      <c r="V4" s="2204">
        <v>2019</v>
      </c>
      <c r="W4" s="2205"/>
    </row>
    <row r="5" spans="1:23" ht="39.75" customHeight="1" x14ac:dyDescent="0.25">
      <c r="A5" s="2215"/>
      <c r="B5" s="956" t="s">
        <v>1132</v>
      </c>
      <c r="C5" s="956" t="s">
        <v>1133</v>
      </c>
      <c r="D5" s="956" t="s">
        <v>1132</v>
      </c>
      <c r="E5" s="956" t="s">
        <v>1133</v>
      </c>
      <c r="F5" s="956" t="s">
        <v>1132</v>
      </c>
      <c r="G5" s="956" t="s">
        <v>1133</v>
      </c>
      <c r="H5" s="956" t="s">
        <v>1132</v>
      </c>
      <c r="I5" s="956" t="s">
        <v>1133</v>
      </c>
      <c r="J5" s="956" t="s">
        <v>1132</v>
      </c>
      <c r="K5" s="956" t="s">
        <v>1133</v>
      </c>
      <c r="L5" s="956" t="s">
        <v>1132</v>
      </c>
      <c r="M5" s="956" t="s">
        <v>1133</v>
      </c>
      <c r="N5" s="956" t="s">
        <v>1132</v>
      </c>
      <c r="O5" s="956" t="s">
        <v>1133</v>
      </c>
      <c r="P5" s="956" t="s">
        <v>1132</v>
      </c>
      <c r="Q5" s="956" t="s">
        <v>1133</v>
      </c>
      <c r="R5" s="956" t="s">
        <v>1132</v>
      </c>
      <c r="S5" s="956" t="s">
        <v>1133</v>
      </c>
      <c r="T5" s="956" t="s">
        <v>1132</v>
      </c>
      <c r="U5" s="956" t="s">
        <v>1133</v>
      </c>
      <c r="V5" s="956" t="s">
        <v>1132</v>
      </c>
      <c r="W5" s="956" t="s">
        <v>1133</v>
      </c>
    </row>
    <row r="6" spans="1:23" ht="27" customHeight="1" x14ac:dyDescent="0.25">
      <c r="A6" s="90" t="s">
        <v>37</v>
      </c>
      <c r="B6" s="9">
        <v>20</v>
      </c>
      <c r="C6" s="100">
        <v>11.6</v>
      </c>
      <c r="D6" s="9">
        <v>26</v>
      </c>
      <c r="E6" s="100">
        <v>16.7</v>
      </c>
      <c r="F6" s="9">
        <v>18</v>
      </c>
      <c r="G6" s="100">
        <v>10.3</v>
      </c>
      <c r="H6" s="9">
        <v>21</v>
      </c>
      <c r="I6" s="100">
        <v>13.1</v>
      </c>
      <c r="J6" s="9">
        <v>23</v>
      </c>
      <c r="K6" s="100">
        <v>14.8</v>
      </c>
      <c r="L6" s="9">
        <v>25</v>
      </c>
      <c r="M6" s="100">
        <v>16.2</v>
      </c>
      <c r="N6" s="9">
        <v>25</v>
      </c>
      <c r="O6" s="100">
        <v>15.7</v>
      </c>
      <c r="P6" s="89">
        <v>19</v>
      </c>
      <c r="Q6" s="99">
        <v>11.3</v>
      </c>
      <c r="R6" s="89">
        <v>17</v>
      </c>
      <c r="S6" s="99">
        <v>10.1</v>
      </c>
      <c r="T6" s="89">
        <v>30</v>
      </c>
      <c r="U6" s="99">
        <v>17.7</v>
      </c>
      <c r="V6" s="89">
        <v>23</v>
      </c>
      <c r="W6" s="99">
        <v>13.7</v>
      </c>
    </row>
    <row r="7" spans="1:23" ht="27" customHeight="1" x14ac:dyDescent="0.25">
      <c r="A7" s="84" t="s">
        <v>36</v>
      </c>
      <c r="B7" s="5">
        <v>24</v>
      </c>
      <c r="C7" s="94">
        <v>13.7</v>
      </c>
      <c r="D7" s="5">
        <v>14</v>
      </c>
      <c r="E7" s="94">
        <v>8.5</v>
      </c>
      <c r="F7" s="5">
        <v>28</v>
      </c>
      <c r="G7" s="94">
        <v>16.3</v>
      </c>
      <c r="H7" s="5">
        <v>36</v>
      </c>
      <c r="I7" s="94">
        <v>20.3</v>
      </c>
      <c r="J7" s="5">
        <v>21</v>
      </c>
      <c r="K7" s="94">
        <v>12.9</v>
      </c>
      <c r="L7" s="5">
        <v>22</v>
      </c>
      <c r="M7" s="94">
        <v>13.9</v>
      </c>
      <c r="N7" s="5">
        <v>22</v>
      </c>
      <c r="O7" s="94">
        <v>14.5</v>
      </c>
      <c r="P7" s="83">
        <v>13</v>
      </c>
      <c r="Q7" s="93">
        <v>8.6</v>
      </c>
      <c r="R7" s="83">
        <v>23</v>
      </c>
      <c r="S7" s="93">
        <v>14.7</v>
      </c>
      <c r="T7" s="83">
        <v>22</v>
      </c>
      <c r="U7" s="93">
        <v>14.7</v>
      </c>
      <c r="V7" s="83">
        <v>27</v>
      </c>
      <c r="W7" s="93">
        <v>18.600000000000001</v>
      </c>
    </row>
    <row r="8" spans="1:23" ht="27" customHeight="1" x14ac:dyDescent="0.25">
      <c r="A8" s="84" t="s">
        <v>35</v>
      </c>
      <c r="B8" s="5">
        <v>17</v>
      </c>
      <c r="C8" s="94">
        <v>12.7</v>
      </c>
      <c r="D8" s="5">
        <v>17</v>
      </c>
      <c r="E8" s="94">
        <v>13.7</v>
      </c>
      <c r="F8" s="5">
        <v>11</v>
      </c>
      <c r="G8" s="94">
        <v>9.5</v>
      </c>
      <c r="H8" s="5">
        <v>14</v>
      </c>
      <c r="I8" s="94">
        <v>12.2</v>
      </c>
      <c r="J8" s="5">
        <v>17</v>
      </c>
      <c r="K8" s="94">
        <v>16.5</v>
      </c>
      <c r="L8" s="5">
        <v>9</v>
      </c>
      <c r="M8" s="94">
        <v>8.3000000000000007</v>
      </c>
      <c r="N8" s="5">
        <v>11</v>
      </c>
      <c r="O8" s="94">
        <v>11</v>
      </c>
      <c r="P8" s="83">
        <v>15</v>
      </c>
      <c r="Q8" s="93">
        <v>14.6</v>
      </c>
      <c r="R8" s="83">
        <v>18</v>
      </c>
      <c r="S8" s="93">
        <v>16.600000000000001</v>
      </c>
      <c r="T8" s="83">
        <v>20</v>
      </c>
      <c r="U8" s="93">
        <v>19.899999999999999</v>
      </c>
      <c r="V8" s="83">
        <v>14</v>
      </c>
      <c r="W8" s="93">
        <v>13.7</v>
      </c>
    </row>
    <row r="9" spans="1:23" ht="27" customHeight="1" x14ac:dyDescent="0.25">
      <c r="A9" s="84" t="s">
        <v>34</v>
      </c>
      <c r="B9" s="5">
        <v>21</v>
      </c>
      <c r="C9" s="94">
        <v>11.6</v>
      </c>
      <c r="D9" s="5">
        <v>19</v>
      </c>
      <c r="E9" s="94">
        <v>10.199999999999999</v>
      </c>
      <c r="F9" s="5">
        <v>20</v>
      </c>
      <c r="G9" s="94">
        <v>12.7</v>
      </c>
      <c r="H9" s="5">
        <v>20</v>
      </c>
      <c r="I9" s="94">
        <v>12.8</v>
      </c>
      <c r="J9" s="5">
        <v>12</v>
      </c>
      <c r="K9" s="94">
        <v>8.3000000000000007</v>
      </c>
      <c r="L9" s="5">
        <v>20</v>
      </c>
      <c r="M9" s="94">
        <v>15.3</v>
      </c>
      <c r="N9" s="5">
        <v>13</v>
      </c>
      <c r="O9" s="94">
        <v>11.6</v>
      </c>
      <c r="P9" s="83">
        <v>11</v>
      </c>
      <c r="Q9" s="93">
        <v>9.9</v>
      </c>
      <c r="R9" s="83">
        <v>13</v>
      </c>
      <c r="S9" s="93">
        <v>11</v>
      </c>
      <c r="T9" s="83">
        <v>13</v>
      </c>
      <c r="U9" s="93">
        <v>12.1</v>
      </c>
      <c r="V9" s="83">
        <v>8</v>
      </c>
      <c r="W9" s="93">
        <v>7.2</v>
      </c>
    </row>
    <row r="10" spans="1:23" ht="27" customHeight="1" x14ac:dyDescent="0.25">
      <c r="A10" s="84" t="s">
        <v>33</v>
      </c>
      <c r="B10" s="5">
        <v>20</v>
      </c>
      <c r="C10" s="94">
        <v>15.1</v>
      </c>
      <c r="D10" s="5">
        <v>15</v>
      </c>
      <c r="E10" s="94">
        <v>11.7</v>
      </c>
      <c r="F10" s="5">
        <v>14</v>
      </c>
      <c r="G10" s="94">
        <v>10.7</v>
      </c>
      <c r="H10" s="5">
        <v>23</v>
      </c>
      <c r="I10" s="94">
        <v>19.2</v>
      </c>
      <c r="J10" s="5">
        <v>17</v>
      </c>
      <c r="K10" s="94">
        <v>14.4</v>
      </c>
      <c r="L10" s="5">
        <v>17</v>
      </c>
      <c r="M10" s="94">
        <v>14.9</v>
      </c>
      <c r="N10" s="5">
        <v>13</v>
      </c>
      <c r="O10" s="94">
        <v>12</v>
      </c>
      <c r="P10" s="83">
        <v>12</v>
      </c>
      <c r="Q10" s="93">
        <v>11.6</v>
      </c>
      <c r="R10" s="83">
        <v>17</v>
      </c>
      <c r="S10" s="93">
        <v>15.6</v>
      </c>
      <c r="T10" s="83">
        <v>15</v>
      </c>
      <c r="U10" s="93">
        <v>13.7</v>
      </c>
      <c r="V10" s="83">
        <v>15</v>
      </c>
      <c r="W10" s="93">
        <v>14</v>
      </c>
    </row>
    <row r="11" spans="1:23" ht="27" customHeight="1" x14ac:dyDescent="0.25">
      <c r="A11" s="84" t="s">
        <v>32</v>
      </c>
      <c r="B11" s="5">
        <v>12</v>
      </c>
      <c r="C11" s="94">
        <v>14.9</v>
      </c>
      <c r="D11" s="5">
        <v>13</v>
      </c>
      <c r="E11" s="94">
        <v>15.1</v>
      </c>
      <c r="F11" s="5">
        <v>14</v>
      </c>
      <c r="G11" s="94">
        <v>17.5</v>
      </c>
      <c r="H11" s="5">
        <v>6</v>
      </c>
      <c r="I11" s="94">
        <v>8.1999999999999993</v>
      </c>
      <c r="J11" s="5">
        <v>9</v>
      </c>
      <c r="K11" s="94">
        <v>12.8</v>
      </c>
      <c r="L11" s="5">
        <v>11</v>
      </c>
      <c r="M11" s="94">
        <v>15.4</v>
      </c>
      <c r="N11" s="5">
        <v>8</v>
      </c>
      <c r="O11" s="94">
        <v>12.6</v>
      </c>
      <c r="P11" s="83">
        <v>9</v>
      </c>
      <c r="Q11" s="93">
        <v>13.7</v>
      </c>
      <c r="R11" s="83">
        <v>6</v>
      </c>
      <c r="S11" s="93">
        <v>8.5</v>
      </c>
      <c r="T11" s="83">
        <v>6</v>
      </c>
      <c r="U11" s="93">
        <v>9.1999999999999993</v>
      </c>
      <c r="V11" s="83">
        <v>11</v>
      </c>
      <c r="W11" s="93">
        <v>15.6</v>
      </c>
    </row>
    <row r="12" spans="1:23" ht="27" customHeight="1" x14ac:dyDescent="0.25">
      <c r="A12" s="84" t="s">
        <v>31</v>
      </c>
      <c r="B12" s="5">
        <v>55</v>
      </c>
      <c r="C12" s="94">
        <v>13.8</v>
      </c>
      <c r="D12" s="5">
        <v>52</v>
      </c>
      <c r="E12" s="94">
        <v>13</v>
      </c>
      <c r="F12" s="5">
        <v>45</v>
      </c>
      <c r="G12" s="94">
        <v>11.9</v>
      </c>
      <c r="H12" s="5">
        <v>40</v>
      </c>
      <c r="I12" s="94">
        <v>10.7</v>
      </c>
      <c r="J12" s="5">
        <v>42</v>
      </c>
      <c r="K12" s="94">
        <v>11.7</v>
      </c>
      <c r="L12" s="5">
        <v>47</v>
      </c>
      <c r="M12" s="94">
        <v>13.1</v>
      </c>
      <c r="N12" s="5">
        <v>54</v>
      </c>
      <c r="O12" s="94">
        <v>15.4</v>
      </c>
      <c r="P12" s="83">
        <v>38</v>
      </c>
      <c r="Q12" s="93">
        <v>10.4</v>
      </c>
      <c r="R12" s="83">
        <v>39</v>
      </c>
      <c r="S12" s="93">
        <v>10.9</v>
      </c>
      <c r="T12" s="83">
        <v>43</v>
      </c>
      <c r="U12" s="93">
        <v>12</v>
      </c>
      <c r="V12" s="83">
        <v>51</v>
      </c>
      <c r="W12" s="93">
        <v>14.7</v>
      </c>
    </row>
    <row r="13" spans="1:23" ht="27" customHeight="1" x14ac:dyDescent="0.25">
      <c r="A13" s="84" t="s">
        <v>30</v>
      </c>
      <c r="B13" s="5">
        <v>14</v>
      </c>
      <c r="C13" s="94">
        <v>16.100000000000001</v>
      </c>
      <c r="D13" s="5">
        <v>10</v>
      </c>
      <c r="E13" s="94">
        <v>13.2</v>
      </c>
      <c r="F13" s="5">
        <v>11</v>
      </c>
      <c r="G13" s="94">
        <v>11.3</v>
      </c>
      <c r="H13" s="5">
        <v>9</v>
      </c>
      <c r="I13" s="94">
        <v>10</v>
      </c>
      <c r="J13" s="5">
        <v>7</v>
      </c>
      <c r="K13" s="94">
        <v>8.6999999999999993</v>
      </c>
      <c r="L13" s="5">
        <v>16</v>
      </c>
      <c r="M13" s="94">
        <v>20.3</v>
      </c>
      <c r="N13" s="5">
        <v>14</v>
      </c>
      <c r="O13" s="94">
        <v>18.3</v>
      </c>
      <c r="P13" s="83">
        <v>11</v>
      </c>
      <c r="Q13" s="93">
        <v>13.9</v>
      </c>
      <c r="R13" s="83">
        <v>6</v>
      </c>
      <c r="S13" s="93">
        <v>7.1</v>
      </c>
      <c r="T13" s="83">
        <v>11</v>
      </c>
      <c r="U13" s="93">
        <v>16.399999999999999</v>
      </c>
      <c r="V13" s="83">
        <v>11</v>
      </c>
      <c r="W13" s="93">
        <v>15.1</v>
      </c>
    </row>
    <row r="14" spans="1:23" ht="27" customHeight="1" x14ac:dyDescent="0.25">
      <c r="A14" s="88" t="s">
        <v>29</v>
      </c>
      <c r="B14" s="6">
        <v>12</v>
      </c>
      <c r="C14" s="98">
        <v>11.8</v>
      </c>
      <c r="D14" s="6">
        <v>11</v>
      </c>
      <c r="E14" s="98">
        <v>10.199999999999999</v>
      </c>
      <c r="F14" s="6">
        <v>16</v>
      </c>
      <c r="G14" s="98">
        <v>16.8</v>
      </c>
      <c r="H14" s="6">
        <v>15</v>
      </c>
      <c r="I14" s="98">
        <v>13.3</v>
      </c>
      <c r="J14" s="6">
        <v>11</v>
      </c>
      <c r="K14" s="98">
        <v>10.5</v>
      </c>
      <c r="L14" s="6">
        <v>12</v>
      </c>
      <c r="M14" s="98">
        <v>12.2</v>
      </c>
      <c r="N14" s="6">
        <v>5</v>
      </c>
      <c r="O14" s="98">
        <v>5.9</v>
      </c>
      <c r="P14" s="87">
        <v>15</v>
      </c>
      <c r="Q14" s="97">
        <v>17.2</v>
      </c>
      <c r="R14" s="87">
        <v>9</v>
      </c>
      <c r="S14" s="97">
        <v>9.6999999999999993</v>
      </c>
      <c r="T14" s="87">
        <v>8</v>
      </c>
      <c r="U14" s="97">
        <v>8.6</v>
      </c>
      <c r="V14" s="87">
        <v>13</v>
      </c>
      <c r="W14" s="97">
        <v>16</v>
      </c>
    </row>
    <row r="15" spans="1:23" ht="27" customHeight="1" x14ac:dyDescent="0.25">
      <c r="A15" s="84" t="s">
        <v>28</v>
      </c>
      <c r="B15" s="86">
        <v>195</v>
      </c>
      <c r="C15" s="96">
        <v>13.3</v>
      </c>
      <c r="D15" s="86">
        <v>177</v>
      </c>
      <c r="E15" s="96">
        <v>12.4</v>
      </c>
      <c r="F15" s="86">
        <v>177</v>
      </c>
      <c r="G15" s="96">
        <v>12.6</v>
      </c>
      <c r="H15" s="86">
        <v>184</v>
      </c>
      <c r="I15" s="96">
        <v>13.4</v>
      </c>
      <c r="J15" s="86">
        <v>159</v>
      </c>
      <c r="K15" s="96">
        <v>12.2</v>
      </c>
      <c r="L15" s="86">
        <v>179</v>
      </c>
      <c r="M15" s="96">
        <v>14.1</v>
      </c>
      <c r="N15" s="86">
        <v>165</v>
      </c>
      <c r="O15" s="96">
        <v>13.7</v>
      </c>
      <c r="P15" s="85">
        <v>143</v>
      </c>
      <c r="Q15" s="95">
        <v>11.6</v>
      </c>
      <c r="R15" s="85">
        <v>148</v>
      </c>
      <c r="S15" s="95">
        <v>11.7</v>
      </c>
      <c r="T15" s="85">
        <v>168</v>
      </c>
      <c r="U15" s="95">
        <v>13.8</v>
      </c>
      <c r="V15" s="85">
        <v>173</v>
      </c>
      <c r="W15" s="95">
        <v>14.3</v>
      </c>
    </row>
    <row r="16" spans="1:23" ht="27" customHeight="1" x14ac:dyDescent="0.25">
      <c r="A16" s="84" t="s">
        <v>1383</v>
      </c>
      <c r="B16" s="5">
        <v>10</v>
      </c>
      <c r="C16" s="94">
        <v>14.9</v>
      </c>
      <c r="D16" s="5">
        <v>10</v>
      </c>
      <c r="E16" s="94">
        <v>15</v>
      </c>
      <c r="F16" s="5">
        <v>12</v>
      </c>
      <c r="G16" s="94">
        <v>17.3</v>
      </c>
      <c r="H16" s="5">
        <v>15</v>
      </c>
      <c r="I16" s="94">
        <v>15.5</v>
      </c>
      <c r="J16" s="5">
        <v>6</v>
      </c>
      <c r="K16" s="94">
        <v>8.5</v>
      </c>
      <c r="L16" s="5">
        <v>15</v>
      </c>
      <c r="M16" s="94">
        <v>21.8</v>
      </c>
      <c r="N16" s="5">
        <v>8</v>
      </c>
      <c r="O16" s="94">
        <v>11.7</v>
      </c>
      <c r="P16" s="83">
        <v>11</v>
      </c>
      <c r="Q16" s="93">
        <v>14.6</v>
      </c>
      <c r="R16" s="83">
        <v>16</v>
      </c>
      <c r="S16" s="93">
        <v>19.8</v>
      </c>
      <c r="T16" s="83">
        <v>13</v>
      </c>
      <c r="U16" s="93">
        <v>17</v>
      </c>
      <c r="V16" s="83">
        <v>14</v>
      </c>
      <c r="W16" s="93">
        <v>17.399999999999999</v>
      </c>
    </row>
    <row r="17" spans="1:23" ht="30.75" customHeight="1" x14ac:dyDescent="0.25">
      <c r="A17" s="70" t="s">
        <v>26</v>
      </c>
      <c r="B17" s="3">
        <v>205</v>
      </c>
      <c r="C17" s="92">
        <v>13.4</v>
      </c>
      <c r="D17" s="3">
        <v>187</v>
      </c>
      <c r="E17" s="92">
        <v>12.5</v>
      </c>
      <c r="F17" s="3">
        <v>189</v>
      </c>
      <c r="G17" s="92">
        <v>12.9</v>
      </c>
      <c r="H17" s="3">
        <v>199</v>
      </c>
      <c r="I17" s="92">
        <v>13.7</v>
      </c>
      <c r="J17" s="3">
        <v>165</v>
      </c>
      <c r="K17" s="92">
        <v>12.1</v>
      </c>
      <c r="L17" s="3">
        <v>194</v>
      </c>
      <c r="M17" s="92">
        <v>14.5</v>
      </c>
      <c r="N17" s="3">
        <v>173</v>
      </c>
      <c r="O17" s="92">
        <v>13.6</v>
      </c>
      <c r="P17" s="3">
        <v>154</v>
      </c>
      <c r="Q17" s="91">
        <v>11.8</v>
      </c>
      <c r="R17" s="3">
        <v>164</v>
      </c>
      <c r="S17" s="91">
        <v>12.2</v>
      </c>
      <c r="T17" s="3">
        <v>181</v>
      </c>
      <c r="U17" s="91">
        <v>14</v>
      </c>
      <c r="V17" s="3">
        <v>187</v>
      </c>
      <c r="W17" s="91">
        <v>14.5</v>
      </c>
    </row>
    <row r="18" spans="1:23" ht="17.25" customHeight="1" x14ac:dyDescent="0.25"/>
    <row r="19" spans="1:23" ht="21" customHeight="1" x14ac:dyDescent="0.25">
      <c r="A19" s="2" t="s">
        <v>283</v>
      </c>
    </row>
    <row r="20" spans="1:23" ht="21" customHeight="1" x14ac:dyDescent="0.25">
      <c r="A20" s="2" t="s">
        <v>1384</v>
      </c>
    </row>
  </sheetData>
  <mergeCells count="12">
    <mergeCell ref="V4:W4"/>
    <mergeCell ref="A4:A5"/>
    <mergeCell ref="B4:C4"/>
    <mergeCell ref="D4:E4"/>
    <mergeCell ref="F4:G4"/>
    <mergeCell ref="H4:I4"/>
    <mergeCell ref="J4:K4"/>
    <mergeCell ref="L4:M4"/>
    <mergeCell ref="N4:O4"/>
    <mergeCell ref="P4:Q4"/>
    <mergeCell ref="R4:S4"/>
    <mergeCell ref="T4:U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8"/>
  <sheetViews>
    <sheetView workbookViewId="0"/>
  </sheetViews>
  <sheetFormatPr defaultRowHeight="15.75" x14ac:dyDescent="0.2"/>
  <cols>
    <col min="1" max="1" width="18.5703125" style="27" customWidth="1"/>
    <col min="2" max="34" width="11.28515625" style="27" customWidth="1"/>
    <col min="35" max="16384" width="9.140625" style="27"/>
  </cols>
  <sheetData>
    <row r="1" spans="1:34" ht="15" customHeight="1" x14ac:dyDescent="0.2">
      <c r="A1" s="857" t="s">
        <v>1008</v>
      </c>
      <c r="B1" s="857"/>
      <c r="C1" s="857"/>
    </row>
    <row r="2" spans="1:34" ht="17.100000000000001" customHeight="1" x14ac:dyDescent="0.2">
      <c r="A2" s="82" t="s">
        <v>1216</v>
      </c>
      <c r="B2" s="82"/>
      <c r="C2" s="82"/>
    </row>
    <row r="3" spans="1:34" ht="18" customHeight="1" x14ac:dyDescent="0.2"/>
    <row r="4" spans="1:34" ht="24.75" customHeight="1" x14ac:dyDescent="0.2">
      <c r="A4" s="755" t="s">
        <v>1116</v>
      </c>
      <c r="B4" s="711"/>
      <c r="C4" s="968"/>
      <c r="D4" s="969"/>
      <c r="E4" s="588"/>
      <c r="F4" s="588"/>
      <c r="G4" s="588"/>
      <c r="H4" s="588"/>
      <c r="I4" s="588"/>
      <c r="J4" s="588"/>
      <c r="K4" s="588"/>
      <c r="L4" s="588"/>
      <c r="M4" s="755"/>
      <c r="N4" s="711"/>
      <c r="O4" s="968"/>
      <c r="P4" s="969"/>
      <c r="Q4" s="588"/>
      <c r="R4" s="588"/>
      <c r="S4" s="588"/>
      <c r="T4" s="588"/>
      <c r="U4" s="588"/>
      <c r="V4" s="588"/>
      <c r="W4" s="588"/>
      <c r="X4" s="588"/>
      <c r="Y4" s="755"/>
      <c r="Z4" s="711"/>
      <c r="AA4" s="968"/>
      <c r="AB4" s="969"/>
      <c r="AC4" s="588"/>
      <c r="AD4" s="588"/>
      <c r="AE4" s="588"/>
      <c r="AF4" s="588"/>
      <c r="AG4" s="588"/>
      <c r="AH4" s="588"/>
    </row>
    <row r="5" spans="1:34" ht="24.75" customHeight="1" x14ac:dyDescent="0.2">
      <c r="A5" s="2214" t="s">
        <v>105</v>
      </c>
      <c r="B5" s="2204">
        <v>2009</v>
      </c>
      <c r="C5" s="2216"/>
      <c r="D5" s="2205"/>
      <c r="E5" s="2204">
        <v>2010</v>
      </c>
      <c r="F5" s="2216"/>
      <c r="G5" s="2205"/>
      <c r="H5" s="2204">
        <v>2011</v>
      </c>
      <c r="I5" s="2216"/>
      <c r="J5" s="2205"/>
      <c r="K5" s="2204">
        <v>2012</v>
      </c>
      <c r="L5" s="2216"/>
      <c r="M5" s="2205"/>
      <c r="N5" s="2204">
        <v>2013</v>
      </c>
      <c r="O5" s="2216"/>
      <c r="P5" s="2205"/>
      <c r="Q5" s="2204">
        <v>2014</v>
      </c>
      <c r="R5" s="2216"/>
      <c r="S5" s="2205"/>
      <c r="T5" s="2204">
        <v>2015</v>
      </c>
      <c r="U5" s="2216"/>
      <c r="V5" s="2205"/>
      <c r="W5" s="2204">
        <v>2016</v>
      </c>
      <c r="X5" s="2216"/>
      <c r="Y5" s="2205"/>
      <c r="Z5" s="2204">
        <v>2017</v>
      </c>
      <c r="AA5" s="2216"/>
      <c r="AB5" s="2205"/>
      <c r="AC5" s="2204">
        <v>2018</v>
      </c>
      <c r="AD5" s="2216"/>
      <c r="AE5" s="2205"/>
      <c r="AF5" s="2204">
        <v>2019</v>
      </c>
      <c r="AG5" s="2216"/>
      <c r="AH5" s="2205"/>
    </row>
    <row r="6" spans="1:34" ht="24.75" customHeight="1" x14ac:dyDescent="0.2">
      <c r="A6" s="2215"/>
      <c r="B6" s="963" t="s">
        <v>75</v>
      </c>
      <c r="C6" s="963" t="s">
        <v>74</v>
      </c>
      <c r="D6" s="964" t="s">
        <v>73</v>
      </c>
      <c r="E6" s="963" t="s">
        <v>75</v>
      </c>
      <c r="F6" s="963" t="s">
        <v>74</v>
      </c>
      <c r="G6" s="964" t="s">
        <v>73</v>
      </c>
      <c r="H6" s="963" t="s">
        <v>75</v>
      </c>
      <c r="I6" s="963" t="s">
        <v>74</v>
      </c>
      <c r="J6" s="964" t="s">
        <v>73</v>
      </c>
      <c r="K6" s="963" t="s">
        <v>75</v>
      </c>
      <c r="L6" s="963" t="s">
        <v>74</v>
      </c>
      <c r="M6" s="964" t="s">
        <v>73</v>
      </c>
      <c r="N6" s="963" t="s">
        <v>75</v>
      </c>
      <c r="O6" s="963" t="s">
        <v>74</v>
      </c>
      <c r="P6" s="964" t="s">
        <v>73</v>
      </c>
      <c r="Q6" s="963" t="s">
        <v>75</v>
      </c>
      <c r="R6" s="963" t="s">
        <v>74</v>
      </c>
      <c r="S6" s="964" t="s">
        <v>73</v>
      </c>
      <c r="T6" s="963" t="s">
        <v>75</v>
      </c>
      <c r="U6" s="963" t="s">
        <v>74</v>
      </c>
      <c r="V6" s="964" t="s">
        <v>73</v>
      </c>
      <c r="W6" s="963" t="s">
        <v>75</v>
      </c>
      <c r="X6" s="963" t="s">
        <v>74</v>
      </c>
      <c r="Y6" s="964" t="s">
        <v>73</v>
      </c>
      <c r="Z6" s="963" t="s">
        <v>75</v>
      </c>
      <c r="AA6" s="963" t="s">
        <v>74</v>
      </c>
      <c r="AB6" s="964" t="s">
        <v>73</v>
      </c>
      <c r="AC6" s="963" t="s">
        <v>75</v>
      </c>
      <c r="AD6" s="963" t="s">
        <v>74</v>
      </c>
      <c r="AE6" s="964" t="s">
        <v>73</v>
      </c>
      <c r="AF6" s="963" t="s">
        <v>75</v>
      </c>
      <c r="AG6" s="963" t="s">
        <v>74</v>
      </c>
      <c r="AH6" s="964" t="s">
        <v>73</v>
      </c>
    </row>
    <row r="7" spans="1:34" ht="19.5" customHeight="1" x14ac:dyDescent="0.25">
      <c r="A7" s="1748" t="s">
        <v>104</v>
      </c>
      <c r="B7" s="103">
        <v>16</v>
      </c>
      <c r="C7" s="103">
        <v>7</v>
      </c>
      <c r="D7" s="51">
        <v>23</v>
      </c>
      <c r="E7" s="103">
        <v>22</v>
      </c>
      <c r="F7" s="103">
        <v>13</v>
      </c>
      <c r="G7" s="103">
        <v>35</v>
      </c>
      <c r="H7" s="103">
        <v>9</v>
      </c>
      <c r="I7" s="103">
        <v>16</v>
      </c>
      <c r="J7" s="103">
        <v>25</v>
      </c>
      <c r="K7" s="103">
        <v>19</v>
      </c>
      <c r="L7" s="103">
        <v>16</v>
      </c>
      <c r="M7" s="103">
        <v>35</v>
      </c>
      <c r="N7" s="103">
        <v>14</v>
      </c>
      <c r="O7" s="103">
        <v>8</v>
      </c>
      <c r="P7" s="103">
        <v>22</v>
      </c>
      <c r="Q7" s="103">
        <v>12</v>
      </c>
      <c r="R7" s="51">
        <v>15</v>
      </c>
      <c r="S7" s="103">
        <v>27</v>
      </c>
      <c r="T7" s="103">
        <v>6</v>
      </c>
      <c r="U7" s="103">
        <v>11</v>
      </c>
      <c r="V7" s="103">
        <v>17</v>
      </c>
      <c r="W7" s="103">
        <v>9</v>
      </c>
      <c r="X7" s="103">
        <v>9</v>
      </c>
      <c r="Y7" s="103">
        <v>18</v>
      </c>
      <c r="Z7" s="103">
        <v>11</v>
      </c>
      <c r="AA7" s="103">
        <v>9</v>
      </c>
      <c r="AB7" s="103">
        <v>20</v>
      </c>
      <c r="AC7" s="103">
        <v>7</v>
      </c>
      <c r="AD7" s="103">
        <v>10</v>
      </c>
      <c r="AE7" s="103">
        <v>17</v>
      </c>
      <c r="AF7" s="103">
        <v>6</v>
      </c>
      <c r="AG7" s="103">
        <v>4</v>
      </c>
      <c r="AH7" s="103">
        <v>10</v>
      </c>
    </row>
    <row r="8" spans="1:34" ht="18.95" customHeight="1" x14ac:dyDescent="0.25">
      <c r="A8" s="69" t="s">
        <v>103</v>
      </c>
      <c r="B8" s="51">
        <v>43</v>
      </c>
      <c r="C8" s="51">
        <v>33</v>
      </c>
      <c r="D8" s="51">
        <v>76</v>
      </c>
      <c r="E8" s="51">
        <v>43</v>
      </c>
      <c r="F8" s="51">
        <v>20</v>
      </c>
      <c r="G8" s="51">
        <v>63</v>
      </c>
      <c r="H8" s="51">
        <v>40</v>
      </c>
      <c r="I8" s="51">
        <v>30</v>
      </c>
      <c r="J8" s="51">
        <v>70</v>
      </c>
      <c r="K8" s="51">
        <v>38</v>
      </c>
      <c r="L8" s="51">
        <v>25</v>
      </c>
      <c r="M8" s="51">
        <v>63</v>
      </c>
      <c r="N8" s="51">
        <v>35</v>
      </c>
      <c r="O8" s="51">
        <v>25</v>
      </c>
      <c r="P8" s="51">
        <v>60</v>
      </c>
      <c r="Q8" s="51">
        <v>27</v>
      </c>
      <c r="R8" s="51">
        <v>28</v>
      </c>
      <c r="S8" s="51">
        <v>55</v>
      </c>
      <c r="T8" s="51">
        <v>32</v>
      </c>
      <c r="U8" s="51">
        <v>33</v>
      </c>
      <c r="V8" s="51">
        <v>65</v>
      </c>
      <c r="W8" s="51">
        <v>25</v>
      </c>
      <c r="X8" s="51">
        <v>24</v>
      </c>
      <c r="Y8" s="51">
        <v>49</v>
      </c>
      <c r="Z8" s="51">
        <v>47</v>
      </c>
      <c r="AA8" s="51">
        <v>23</v>
      </c>
      <c r="AB8" s="51">
        <v>70</v>
      </c>
      <c r="AC8" s="51">
        <v>38</v>
      </c>
      <c r="AD8" s="51">
        <v>34</v>
      </c>
      <c r="AE8" s="51">
        <v>72</v>
      </c>
      <c r="AF8" s="51">
        <v>44</v>
      </c>
      <c r="AG8" s="51">
        <v>38</v>
      </c>
      <c r="AH8" s="51">
        <v>82</v>
      </c>
    </row>
    <row r="9" spans="1:34" ht="18.95" customHeight="1" x14ac:dyDescent="0.25">
      <c r="A9" s="105" t="s">
        <v>102</v>
      </c>
      <c r="B9" s="51">
        <v>22</v>
      </c>
      <c r="C9" s="51">
        <v>20</v>
      </c>
      <c r="D9" s="51">
        <v>42</v>
      </c>
      <c r="E9" s="51">
        <v>19</v>
      </c>
      <c r="F9" s="51">
        <v>13</v>
      </c>
      <c r="G9" s="51">
        <v>32</v>
      </c>
      <c r="H9" s="51">
        <v>30</v>
      </c>
      <c r="I9" s="51">
        <v>18</v>
      </c>
      <c r="J9" s="51">
        <v>48</v>
      </c>
      <c r="K9" s="51">
        <v>29</v>
      </c>
      <c r="L9" s="51">
        <v>15</v>
      </c>
      <c r="M9" s="51">
        <v>44</v>
      </c>
      <c r="N9" s="51">
        <v>21</v>
      </c>
      <c r="O9" s="51">
        <v>21</v>
      </c>
      <c r="P9" s="51">
        <v>42</v>
      </c>
      <c r="Q9" s="51">
        <v>21</v>
      </c>
      <c r="R9" s="51">
        <v>24</v>
      </c>
      <c r="S9" s="51">
        <v>45</v>
      </c>
      <c r="T9" s="51">
        <v>24</v>
      </c>
      <c r="U9" s="51">
        <v>15</v>
      </c>
      <c r="V9" s="51">
        <v>39</v>
      </c>
      <c r="W9" s="51">
        <v>25</v>
      </c>
      <c r="X9" s="51">
        <v>13</v>
      </c>
      <c r="Y9" s="51">
        <v>38</v>
      </c>
      <c r="Z9" s="51">
        <v>16</v>
      </c>
      <c r="AA9" s="51">
        <v>14</v>
      </c>
      <c r="AB9" s="51">
        <v>30</v>
      </c>
      <c r="AC9" s="51">
        <v>27</v>
      </c>
      <c r="AD9" s="51">
        <v>19</v>
      </c>
      <c r="AE9" s="51">
        <v>46</v>
      </c>
      <c r="AF9" s="51">
        <v>21</v>
      </c>
      <c r="AG9" s="51">
        <v>20</v>
      </c>
      <c r="AH9" s="51">
        <v>41</v>
      </c>
    </row>
    <row r="10" spans="1:34" ht="18.95" customHeight="1" x14ac:dyDescent="0.25">
      <c r="A10" s="69" t="s">
        <v>101</v>
      </c>
      <c r="B10" s="51">
        <v>11</v>
      </c>
      <c r="C10" s="51">
        <v>10</v>
      </c>
      <c r="D10" s="51">
        <v>21</v>
      </c>
      <c r="E10" s="51">
        <v>10</v>
      </c>
      <c r="F10" s="51">
        <v>9</v>
      </c>
      <c r="G10" s="51">
        <v>19</v>
      </c>
      <c r="H10" s="51">
        <v>12</v>
      </c>
      <c r="I10" s="51">
        <v>9</v>
      </c>
      <c r="J10" s="51">
        <v>21</v>
      </c>
      <c r="K10" s="51">
        <v>13</v>
      </c>
      <c r="L10" s="51">
        <v>12</v>
      </c>
      <c r="M10" s="51">
        <v>25</v>
      </c>
      <c r="N10" s="51">
        <v>10</v>
      </c>
      <c r="O10" s="51">
        <v>6</v>
      </c>
      <c r="P10" s="51">
        <v>16</v>
      </c>
      <c r="Q10" s="51">
        <v>13</v>
      </c>
      <c r="R10" s="51">
        <v>13</v>
      </c>
      <c r="S10" s="51">
        <v>26</v>
      </c>
      <c r="T10" s="51">
        <v>10</v>
      </c>
      <c r="U10" s="51">
        <v>13</v>
      </c>
      <c r="V10" s="51">
        <v>23</v>
      </c>
      <c r="W10" s="51">
        <v>13</v>
      </c>
      <c r="X10" s="51">
        <v>10</v>
      </c>
      <c r="Y10" s="51">
        <v>23</v>
      </c>
      <c r="Z10" s="51">
        <v>11</v>
      </c>
      <c r="AA10" s="51">
        <v>6</v>
      </c>
      <c r="AB10" s="51">
        <v>17</v>
      </c>
      <c r="AC10" s="51">
        <v>9</v>
      </c>
      <c r="AD10" s="51">
        <v>7</v>
      </c>
      <c r="AE10" s="51">
        <v>16</v>
      </c>
      <c r="AF10" s="51">
        <v>13</v>
      </c>
      <c r="AG10" s="51">
        <v>9</v>
      </c>
      <c r="AH10" s="51">
        <v>22</v>
      </c>
    </row>
    <row r="11" spans="1:34" ht="18.95" customHeight="1" x14ac:dyDescent="0.25">
      <c r="A11" s="69" t="s">
        <v>100</v>
      </c>
      <c r="B11" s="51">
        <v>4</v>
      </c>
      <c r="C11" s="51">
        <v>4</v>
      </c>
      <c r="D11" s="51">
        <v>8</v>
      </c>
      <c r="E11" s="51">
        <v>2</v>
      </c>
      <c r="F11" s="51">
        <v>8</v>
      </c>
      <c r="G11" s="51">
        <v>10</v>
      </c>
      <c r="H11" s="51">
        <v>3</v>
      </c>
      <c r="I11" s="51">
        <v>6</v>
      </c>
      <c r="J11" s="51">
        <v>9</v>
      </c>
      <c r="K11" s="51">
        <v>5</v>
      </c>
      <c r="L11" s="51">
        <v>1</v>
      </c>
      <c r="M11" s="51">
        <v>6</v>
      </c>
      <c r="N11" s="51">
        <v>1</v>
      </c>
      <c r="O11" s="51">
        <v>2</v>
      </c>
      <c r="P11" s="51">
        <v>3</v>
      </c>
      <c r="Q11" s="51">
        <v>5</v>
      </c>
      <c r="R11" s="51">
        <v>5</v>
      </c>
      <c r="S11" s="51">
        <v>10</v>
      </c>
      <c r="T11" s="51">
        <v>8</v>
      </c>
      <c r="U11" s="51">
        <v>1</v>
      </c>
      <c r="V11" s="51">
        <v>9</v>
      </c>
      <c r="W11" s="51">
        <v>1</v>
      </c>
      <c r="X11" s="51">
        <v>4</v>
      </c>
      <c r="Y11" s="51">
        <v>5</v>
      </c>
      <c r="Z11" s="51">
        <v>5</v>
      </c>
      <c r="AA11" s="51">
        <v>4</v>
      </c>
      <c r="AB11" s="51">
        <v>9</v>
      </c>
      <c r="AC11" s="51">
        <v>7</v>
      </c>
      <c r="AD11" s="51">
        <v>3</v>
      </c>
      <c r="AE11" s="51">
        <v>10</v>
      </c>
      <c r="AF11" s="51">
        <v>4</v>
      </c>
      <c r="AG11" s="51">
        <v>2</v>
      </c>
      <c r="AH11" s="51">
        <v>6</v>
      </c>
    </row>
    <row r="12" spans="1:34" ht="18.95" customHeight="1" x14ac:dyDescent="0.25">
      <c r="A12" s="69" t="s">
        <v>99</v>
      </c>
      <c r="B12" s="51">
        <v>4</v>
      </c>
      <c r="C12" s="51">
        <v>3</v>
      </c>
      <c r="D12" s="51">
        <v>7</v>
      </c>
      <c r="E12" s="51">
        <v>1</v>
      </c>
      <c r="F12" s="51">
        <v>2</v>
      </c>
      <c r="G12" s="51">
        <v>3</v>
      </c>
      <c r="H12" s="51">
        <v>2</v>
      </c>
      <c r="I12" s="51">
        <v>2</v>
      </c>
      <c r="J12" s="51">
        <v>4</v>
      </c>
      <c r="K12" s="51">
        <v>2</v>
      </c>
      <c r="L12" s="51">
        <v>3</v>
      </c>
      <c r="M12" s="51">
        <v>5</v>
      </c>
      <c r="N12" s="51">
        <v>3</v>
      </c>
      <c r="O12" s="51">
        <v>3</v>
      </c>
      <c r="P12" s="51">
        <v>6</v>
      </c>
      <c r="Q12" s="51">
        <v>3</v>
      </c>
      <c r="R12" s="51">
        <v>5</v>
      </c>
      <c r="S12" s="51">
        <v>8</v>
      </c>
      <c r="T12" s="51">
        <v>3</v>
      </c>
      <c r="U12" s="51">
        <v>1</v>
      </c>
      <c r="V12" s="51">
        <v>4</v>
      </c>
      <c r="W12" s="51">
        <v>3</v>
      </c>
      <c r="X12" s="51">
        <v>1</v>
      </c>
      <c r="Y12" s="51">
        <v>4</v>
      </c>
      <c r="Z12" s="51">
        <v>4</v>
      </c>
      <c r="AA12" s="51">
        <v>1</v>
      </c>
      <c r="AB12" s="51">
        <v>5</v>
      </c>
      <c r="AC12" s="51">
        <v>1</v>
      </c>
      <c r="AD12" s="51">
        <v>3</v>
      </c>
      <c r="AE12" s="51">
        <v>4</v>
      </c>
      <c r="AF12" s="51">
        <v>8</v>
      </c>
      <c r="AG12" s="51">
        <v>4</v>
      </c>
      <c r="AH12" s="51">
        <v>12</v>
      </c>
    </row>
    <row r="13" spans="1:34" ht="18.95" customHeight="1" x14ac:dyDescent="0.25">
      <c r="A13" s="69" t="s">
        <v>98</v>
      </c>
      <c r="B13" s="51">
        <v>3</v>
      </c>
      <c r="C13" s="51">
        <v>5</v>
      </c>
      <c r="D13" s="51">
        <v>8</v>
      </c>
      <c r="E13" s="51">
        <v>1</v>
      </c>
      <c r="F13" s="51">
        <v>3</v>
      </c>
      <c r="G13" s="51">
        <v>4</v>
      </c>
      <c r="H13" s="51">
        <v>1</v>
      </c>
      <c r="I13" s="51">
        <v>0</v>
      </c>
      <c r="J13" s="51">
        <v>1</v>
      </c>
      <c r="K13" s="51">
        <v>4</v>
      </c>
      <c r="L13" s="51">
        <v>2</v>
      </c>
      <c r="M13" s="51">
        <v>6</v>
      </c>
      <c r="N13" s="51">
        <v>0</v>
      </c>
      <c r="O13" s="51">
        <v>2</v>
      </c>
      <c r="P13" s="51">
        <v>2</v>
      </c>
      <c r="Q13" s="51">
        <v>5</v>
      </c>
      <c r="R13" s="51">
        <v>3</v>
      </c>
      <c r="S13" s="51">
        <v>8</v>
      </c>
      <c r="T13" s="51">
        <v>1</v>
      </c>
      <c r="U13" s="51">
        <v>1</v>
      </c>
      <c r="V13" s="51">
        <v>2</v>
      </c>
      <c r="W13" s="51">
        <v>2</v>
      </c>
      <c r="X13" s="51">
        <v>0</v>
      </c>
      <c r="Y13" s="51">
        <v>2</v>
      </c>
      <c r="Z13" s="51">
        <v>1</v>
      </c>
      <c r="AA13" s="51">
        <v>2</v>
      </c>
      <c r="AB13" s="51">
        <v>3</v>
      </c>
      <c r="AC13" s="51">
        <v>1</v>
      </c>
      <c r="AD13" s="51">
        <v>2</v>
      </c>
      <c r="AE13" s="51">
        <v>3</v>
      </c>
      <c r="AF13" s="51">
        <v>1</v>
      </c>
      <c r="AG13" s="51">
        <v>2</v>
      </c>
      <c r="AH13" s="51">
        <v>3</v>
      </c>
    </row>
    <row r="14" spans="1:34" ht="18.95" customHeight="1" x14ac:dyDescent="0.25">
      <c r="A14" s="69" t="s">
        <v>97</v>
      </c>
      <c r="B14" s="51">
        <v>3</v>
      </c>
      <c r="C14" s="51">
        <v>2</v>
      </c>
      <c r="D14" s="51">
        <v>5</v>
      </c>
      <c r="E14" s="51">
        <v>0</v>
      </c>
      <c r="F14" s="51">
        <v>2</v>
      </c>
      <c r="G14" s="51">
        <v>2</v>
      </c>
      <c r="H14" s="51">
        <v>0</v>
      </c>
      <c r="I14" s="51">
        <v>0</v>
      </c>
      <c r="J14" s="51">
        <v>0</v>
      </c>
      <c r="K14" s="51">
        <v>2</v>
      </c>
      <c r="L14" s="51">
        <v>2</v>
      </c>
      <c r="M14" s="51">
        <v>4</v>
      </c>
      <c r="N14" s="51">
        <v>3</v>
      </c>
      <c r="O14" s="51">
        <v>1</v>
      </c>
      <c r="P14" s="51">
        <v>4</v>
      </c>
      <c r="Q14" s="51">
        <v>2</v>
      </c>
      <c r="R14" s="51">
        <v>2</v>
      </c>
      <c r="S14" s="51">
        <v>4</v>
      </c>
      <c r="T14" s="51">
        <v>2</v>
      </c>
      <c r="U14" s="51">
        <v>0</v>
      </c>
      <c r="V14" s="51">
        <v>2</v>
      </c>
      <c r="W14" s="51">
        <v>0</v>
      </c>
      <c r="X14" s="51">
        <v>0</v>
      </c>
      <c r="Y14" s="51">
        <v>0</v>
      </c>
      <c r="Z14" s="51">
        <v>0</v>
      </c>
      <c r="AA14" s="51">
        <v>1</v>
      </c>
      <c r="AB14" s="51">
        <v>1</v>
      </c>
      <c r="AC14" s="51">
        <v>1</v>
      </c>
      <c r="AD14" s="51">
        <v>1</v>
      </c>
      <c r="AE14" s="51">
        <v>2</v>
      </c>
      <c r="AF14" s="51">
        <v>1</v>
      </c>
      <c r="AG14" s="51">
        <v>0</v>
      </c>
      <c r="AH14" s="51">
        <v>1</v>
      </c>
    </row>
    <row r="15" spans="1:34" ht="18.95" customHeight="1" x14ac:dyDescent="0.25">
      <c r="A15" s="69" t="s">
        <v>96</v>
      </c>
      <c r="B15" s="51">
        <v>0</v>
      </c>
      <c r="C15" s="51">
        <v>3</v>
      </c>
      <c r="D15" s="51">
        <v>3</v>
      </c>
      <c r="E15" s="51">
        <v>1</v>
      </c>
      <c r="F15" s="51">
        <v>2</v>
      </c>
      <c r="G15" s="51">
        <v>3</v>
      </c>
      <c r="H15" s="51">
        <v>1</v>
      </c>
      <c r="I15" s="51">
        <v>2</v>
      </c>
      <c r="J15" s="51">
        <v>3</v>
      </c>
      <c r="K15" s="51">
        <v>2</v>
      </c>
      <c r="L15" s="51">
        <v>1</v>
      </c>
      <c r="M15" s="51">
        <v>3</v>
      </c>
      <c r="N15" s="51">
        <v>5</v>
      </c>
      <c r="O15" s="51">
        <v>2</v>
      </c>
      <c r="P15" s="51">
        <v>7</v>
      </c>
      <c r="Q15" s="51">
        <v>1</v>
      </c>
      <c r="R15" s="51">
        <v>0</v>
      </c>
      <c r="S15" s="51">
        <v>1</v>
      </c>
      <c r="T15" s="51">
        <v>0</v>
      </c>
      <c r="U15" s="51">
        <v>2</v>
      </c>
      <c r="V15" s="51">
        <v>2</v>
      </c>
      <c r="W15" s="51">
        <v>0</v>
      </c>
      <c r="X15" s="51">
        <v>5</v>
      </c>
      <c r="Y15" s="51">
        <v>5</v>
      </c>
      <c r="Z15" s="51">
        <v>1</v>
      </c>
      <c r="AA15" s="51">
        <v>3</v>
      </c>
      <c r="AB15" s="51">
        <v>4</v>
      </c>
      <c r="AC15" s="51">
        <v>0</v>
      </c>
      <c r="AD15" s="51">
        <v>1</v>
      </c>
      <c r="AE15" s="51">
        <v>1</v>
      </c>
      <c r="AF15" s="51">
        <v>2</v>
      </c>
      <c r="AG15" s="51">
        <v>0</v>
      </c>
      <c r="AH15" s="51">
        <v>2</v>
      </c>
    </row>
    <row r="16" spans="1:34" ht="18.95" customHeight="1" x14ac:dyDescent="0.25">
      <c r="A16" s="69" t="s">
        <v>95</v>
      </c>
      <c r="B16" s="51">
        <v>4</v>
      </c>
      <c r="C16" s="51">
        <v>1</v>
      </c>
      <c r="D16" s="51">
        <v>5</v>
      </c>
      <c r="E16" s="51">
        <v>3</v>
      </c>
      <c r="F16" s="51">
        <v>2</v>
      </c>
      <c r="G16" s="51">
        <v>5</v>
      </c>
      <c r="H16" s="51">
        <v>0</v>
      </c>
      <c r="I16" s="51">
        <v>2</v>
      </c>
      <c r="J16" s="51">
        <v>2</v>
      </c>
      <c r="K16" s="51">
        <v>2</v>
      </c>
      <c r="L16" s="51">
        <v>2</v>
      </c>
      <c r="M16" s="51">
        <v>4</v>
      </c>
      <c r="N16" s="51">
        <v>0</v>
      </c>
      <c r="O16" s="51">
        <v>0</v>
      </c>
      <c r="P16" s="51">
        <v>0</v>
      </c>
      <c r="Q16" s="51">
        <v>2</v>
      </c>
      <c r="R16" s="51">
        <v>2</v>
      </c>
      <c r="S16" s="51">
        <v>4</v>
      </c>
      <c r="T16" s="51">
        <v>1</v>
      </c>
      <c r="U16" s="51">
        <v>1</v>
      </c>
      <c r="V16" s="51">
        <v>2</v>
      </c>
      <c r="W16" s="51">
        <v>1</v>
      </c>
      <c r="X16" s="51">
        <v>3</v>
      </c>
      <c r="Y16" s="51">
        <v>4</v>
      </c>
      <c r="Z16" s="51">
        <v>1</v>
      </c>
      <c r="AA16" s="51">
        <v>0</v>
      </c>
      <c r="AB16" s="51">
        <v>1</v>
      </c>
      <c r="AC16" s="51">
        <v>0</v>
      </c>
      <c r="AD16" s="51">
        <v>2</v>
      </c>
      <c r="AE16" s="51">
        <v>2</v>
      </c>
      <c r="AF16" s="51">
        <v>1</v>
      </c>
      <c r="AG16" s="51">
        <v>1</v>
      </c>
      <c r="AH16" s="51">
        <v>2</v>
      </c>
    </row>
    <row r="17" spans="1:34" ht="18.95" customHeight="1" x14ac:dyDescent="0.25">
      <c r="A17" s="69" t="s">
        <v>94</v>
      </c>
      <c r="B17" s="51">
        <v>2</v>
      </c>
      <c r="C17" s="51">
        <v>1</v>
      </c>
      <c r="D17" s="51">
        <v>3</v>
      </c>
      <c r="E17" s="51">
        <v>3</v>
      </c>
      <c r="F17" s="51">
        <v>3</v>
      </c>
      <c r="G17" s="51">
        <v>6</v>
      </c>
      <c r="H17" s="51">
        <v>1</v>
      </c>
      <c r="I17" s="51">
        <v>0</v>
      </c>
      <c r="J17" s="51">
        <v>1</v>
      </c>
      <c r="K17" s="51">
        <v>0</v>
      </c>
      <c r="L17" s="51">
        <v>0</v>
      </c>
      <c r="M17" s="51">
        <v>0</v>
      </c>
      <c r="N17" s="51">
        <v>1</v>
      </c>
      <c r="O17" s="51">
        <v>1</v>
      </c>
      <c r="P17" s="51">
        <v>2</v>
      </c>
      <c r="Q17" s="51">
        <v>1</v>
      </c>
      <c r="R17" s="51">
        <v>0</v>
      </c>
      <c r="S17" s="51">
        <v>1</v>
      </c>
      <c r="T17" s="51">
        <v>0</v>
      </c>
      <c r="U17" s="51">
        <v>3</v>
      </c>
      <c r="V17" s="51">
        <v>3</v>
      </c>
      <c r="W17" s="51">
        <v>0</v>
      </c>
      <c r="X17" s="51">
        <v>1</v>
      </c>
      <c r="Y17" s="51">
        <v>1</v>
      </c>
      <c r="Z17" s="51">
        <v>1</v>
      </c>
      <c r="AA17" s="51">
        <v>1</v>
      </c>
      <c r="AB17" s="51">
        <v>2</v>
      </c>
      <c r="AC17" s="51">
        <v>1</v>
      </c>
      <c r="AD17" s="51">
        <v>4</v>
      </c>
      <c r="AE17" s="51">
        <v>5</v>
      </c>
      <c r="AF17" s="51">
        <v>0</v>
      </c>
      <c r="AG17" s="51">
        <v>2</v>
      </c>
      <c r="AH17" s="51">
        <v>2</v>
      </c>
    </row>
    <row r="18" spans="1:34" ht="18.95" customHeight="1" x14ac:dyDescent="0.25">
      <c r="A18" s="68" t="s">
        <v>93</v>
      </c>
      <c r="B18" s="51">
        <v>1</v>
      </c>
      <c r="C18" s="51">
        <v>0</v>
      </c>
      <c r="D18" s="51">
        <v>1</v>
      </c>
      <c r="E18" s="51">
        <v>0</v>
      </c>
      <c r="F18" s="51">
        <v>2</v>
      </c>
      <c r="G18" s="51">
        <v>2</v>
      </c>
      <c r="H18" s="51">
        <v>1</v>
      </c>
      <c r="I18" s="51">
        <v>1</v>
      </c>
      <c r="J18" s="51">
        <v>2</v>
      </c>
      <c r="K18" s="51">
        <v>0</v>
      </c>
      <c r="L18" s="51">
        <v>0</v>
      </c>
      <c r="M18" s="51">
        <v>0</v>
      </c>
      <c r="N18" s="51">
        <v>0</v>
      </c>
      <c r="O18" s="51">
        <v>1</v>
      </c>
      <c r="P18" s="51">
        <v>1</v>
      </c>
      <c r="Q18" s="51">
        <v>0</v>
      </c>
      <c r="R18" s="51">
        <v>1</v>
      </c>
      <c r="S18" s="51">
        <v>1</v>
      </c>
      <c r="T18" s="51">
        <v>2</v>
      </c>
      <c r="U18" s="51">
        <v>0</v>
      </c>
      <c r="V18" s="51">
        <v>2</v>
      </c>
      <c r="W18" s="51">
        <v>0</v>
      </c>
      <c r="X18" s="51">
        <v>1</v>
      </c>
      <c r="Y18" s="51">
        <v>1</v>
      </c>
      <c r="Z18" s="51">
        <v>0</v>
      </c>
      <c r="AA18" s="51">
        <v>1</v>
      </c>
      <c r="AB18" s="51">
        <v>1</v>
      </c>
      <c r="AC18" s="51">
        <v>0</v>
      </c>
      <c r="AD18" s="51">
        <v>1</v>
      </c>
      <c r="AE18" s="51">
        <v>1</v>
      </c>
      <c r="AF18" s="51">
        <v>0</v>
      </c>
      <c r="AG18" s="51">
        <v>1</v>
      </c>
      <c r="AH18" s="51">
        <v>1</v>
      </c>
    </row>
    <row r="19" spans="1:34" ht="18.95" customHeight="1" x14ac:dyDescent="0.25">
      <c r="A19" s="69" t="s">
        <v>92</v>
      </c>
      <c r="B19" s="51">
        <v>1</v>
      </c>
      <c r="C19" s="51">
        <v>2</v>
      </c>
      <c r="D19" s="51">
        <v>3</v>
      </c>
      <c r="E19" s="51">
        <v>0</v>
      </c>
      <c r="F19" s="51">
        <v>2</v>
      </c>
      <c r="G19" s="51">
        <v>2</v>
      </c>
      <c r="H19" s="51">
        <v>2</v>
      </c>
      <c r="I19" s="51">
        <v>0</v>
      </c>
      <c r="J19" s="51">
        <v>2</v>
      </c>
      <c r="K19" s="51">
        <v>1</v>
      </c>
      <c r="L19" s="51">
        <v>2</v>
      </c>
      <c r="M19" s="51">
        <v>3</v>
      </c>
      <c r="N19" s="51">
        <v>0</v>
      </c>
      <c r="O19" s="51">
        <v>0</v>
      </c>
      <c r="P19" s="51">
        <v>0</v>
      </c>
      <c r="Q19" s="51">
        <v>3</v>
      </c>
      <c r="R19" s="51">
        <v>0</v>
      </c>
      <c r="S19" s="51">
        <v>3</v>
      </c>
      <c r="T19" s="51">
        <v>1</v>
      </c>
      <c r="U19" s="51">
        <v>0</v>
      </c>
      <c r="V19" s="51">
        <v>1</v>
      </c>
      <c r="W19" s="51">
        <v>2</v>
      </c>
      <c r="X19" s="51">
        <v>2</v>
      </c>
      <c r="Y19" s="51">
        <v>4</v>
      </c>
      <c r="Z19" s="51">
        <v>0</v>
      </c>
      <c r="AA19" s="51">
        <v>0</v>
      </c>
      <c r="AB19" s="51">
        <v>0</v>
      </c>
      <c r="AC19" s="51">
        <v>1</v>
      </c>
      <c r="AD19" s="51">
        <v>1</v>
      </c>
      <c r="AE19" s="51">
        <v>2</v>
      </c>
      <c r="AF19" s="51">
        <v>1</v>
      </c>
      <c r="AG19" s="51">
        <v>1</v>
      </c>
      <c r="AH19" s="51">
        <v>2</v>
      </c>
    </row>
    <row r="20" spans="1:34" ht="18.95" customHeight="1" x14ac:dyDescent="0.25">
      <c r="A20" s="69" t="s">
        <v>91</v>
      </c>
      <c r="B20" s="51">
        <v>0</v>
      </c>
      <c r="C20" s="51">
        <v>0</v>
      </c>
      <c r="D20" s="51">
        <v>0</v>
      </c>
      <c r="E20" s="51">
        <v>1</v>
      </c>
      <c r="F20" s="51">
        <v>0</v>
      </c>
      <c r="G20" s="51">
        <v>1</v>
      </c>
      <c r="H20" s="51">
        <v>0</v>
      </c>
      <c r="I20" s="51">
        <v>1</v>
      </c>
      <c r="J20" s="51">
        <v>1</v>
      </c>
      <c r="K20" s="51">
        <v>1</v>
      </c>
      <c r="L20" s="51">
        <v>0</v>
      </c>
      <c r="M20" s="51">
        <v>1</v>
      </c>
      <c r="N20" s="51">
        <v>0</v>
      </c>
      <c r="O20" s="51">
        <v>0</v>
      </c>
      <c r="P20" s="51">
        <v>0</v>
      </c>
      <c r="Q20" s="51">
        <v>1</v>
      </c>
      <c r="R20" s="51">
        <v>0</v>
      </c>
      <c r="S20" s="51">
        <v>1</v>
      </c>
      <c r="T20" s="51">
        <v>0</v>
      </c>
      <c r="U20" s="51">
        <v>2</v>
      </c>
      <c r="V20" s="51">
        <v>2</v>
      </c>
      <c r="W20" s="51">
        <v>0</v>
      </c>
      <c r="X20" s="51">
        <v>0</v>
      </c>
      <c r="Y20" s="51">
        <v>0</v>
      </c>
      <c r="Z20" s="51">
        <v>0</v>
      </c>
      <c r="AA20" s="51">
        <v>1</v>
      </c>
      <c r="AB20" s="51">
        <v>1</v>
      </c>
      <c r="AC20" s="51">
        <v>0</v>
      </c>
      <c r="AD20" s="51">
        <v>0</v>
      </c>
      <c r="AE20" s="51">
        <v>0</v>
      </c>
      <c r="AF20" s="51">
        <v>1</v>
      </c>
      <c r="AG20" s="51">
        <v>0</v>
      </c>
      <c r="AH20" s="51">
        <v>1</v>
      </c>
    </row>
    <row r="21" spans="1:34" ht="22.5" customHeight="1" x14ac:dyDescent="0.2">
      <c r="A21" s="13" t="s">
        <v>90</v>
      </c>
      <c r="B21" s="104">
        <v>114</v>
      </c>
      <c r="C21" s="104">
        <v>91</v>
      </c>
      <c r="D21" s="104">
        <v>205</v>
      </c>
      <c r="E21" s="104">
        <v>106</v>
      </c>
      <c r="F21" s="104">
        <v>81</v>
      </c>
      <c r="G21" s="104">
        <v>187</v>
      </c>
      <c r="H21" s="104">
        <v>102</v>
      </c>
      <c r="I21" s="104">
        <v>87</v>
      </c>
      <c r="J21" s="104">
        <v>189</v>
      </c>
      <c r="K21" s="104">
        <v>118</v>
      </c>
      <c r="L21" s="104">
        <v>81</v>
      </c>
      <c r="M21" s="104">
        <v>199</v>
      </c>
      <c r="N21" s="104">
        <v>93</v>
      </c>
      <c r="O21" s="104">
        <v>72</v>
      </c>
      <c r="P21" s="104">
        <v>165</v>
      </c>
      <c r="Q21" s="104">
        <v>96</v>
      </c>
      <c r="R21" s="104">
        <v>98</v>
      </c>
      <c r="S21" s="104">
        <v>194</v>
      </c>
      <c r="T21" s="104">
        <v>90</v>
      </c>
      <c r="U21" s="104">
        <v>83</v>
      </c>
      <c r="V21" s="104">
        <v>173</v>
      </c>
      <c r="W21" s="104">
        <v>81</v>
      </c>
      <c r="X21" s="104">
        <v>73</v>
      </c>
      <c r="Y21" s="104">
        <v>154</v>
      </c>
      <c r="Z21" s="104">
        <v>98</v>
      </c>
      <c r="AA21" s="104">
        <v>66</v>
      </c>
      <c r="AB21" s="104">
        <v>164</v>
      </c>
      <c r="AC21" s="104">
        <v>93</v>
      </c>
      <c r="AD21" s="104">
        <v>88</v>
      </c>
      <c r="AE21" s="104">
        <v>181</v>
      </c>
      <c r="AF21" s="104">
        <v>103</v>
      </c>
      <c r="AG21" s="104">
        <v>84</v>
      </c>
      <c r="AH21" s="104">
        <v>187</v>
      </c>
    </row>
    <row r="22" spans="1:34" ht="22.5" customHeight="1" x14ac:dyDescent="0.25">
      <c r="A22" s="68" t="s">
        <v>89</v>
      </c>
      <c r="B22" s="103">
        <v>59</v>
      </c>
      <c r="C22" s="103">
        <v>40</v>
      </c>
      <c r="D22" s="103">
        <v>99</v>
      </c>
      <c r="E22" s="103">
        <v>65</v>
      </c>
      <c r="F22" s="103">
        <v>33</v>
      </c>
      <c r="G22" s="103">
        <v>98</v>
      </c>
      <c r="H22" s="51">
        <v>49</v>
      </c>
      <c r="I22" s="51">
        <v>46</v>
      </c>
      <c r="J22" s="51">
        <v>95</v>
      </c>
      <c r="K22" s="51">
        <v>57</v>
      </c>
      <c r="L22" s="51">
        <v>41</v>
      </c>
      <c r="M22" s="51">
        <v>98</v>
      </c>
      <c r="N22" s="51">
        <v>49</v>
      </c>
      <c r="O22" s="51">
        <v>33</v>
      </c>
      <c r="P22" s="51">
        <v>82</v>
      </c>
      <c r="Q22" s="51">
        <v>39</v>
      </c>
      <c r="R22" s="51">
        <v>43</v>
      </c>
      <c r="S22" s="51">
        <v>82</v>
      </c>
      <c r="T22" s="51">
        <v>38</v>
      </c>
      <c r="U22" s="51">
        <v>44</v>
      </c>
      <c r="V22" s="51">
        <v>82</v>
      </c>
      <c r="W22" s="51">
        <v>34</v>
      </c>
      <c r="X22" s="51">
        <v>33</v>
      </c>
      <c r="Y22" s="51">
        <v>67</v>
      </c>
      <c r="Z22" s="51">
        <v>58</v>
      </c>
      <c r="AA22" s="51">
        <v>32</v>
      </c>
      <c r="AB22" s="51">
        <v>90</v>
      </c>
      <c r="AC22" s="51">
        <v>45</v>
      </c>
      <c r="AD22" s="51">
        <v>44</v>
      </c>
      <c r="AE22" s="51">
        <v>89</v>
      </c>
      <c r="AF22" s="51">
        <v>50</v>
      </c>
      <c r="AG22" s="51">
        <v>42</v>
      </c>
      <c r="AH22" s="51">
        <v>92</v>
      </c>
    </row>
    <row r="23" spans="1:34" ht="22.5" customHeight="1" x14ac:dyDescent="0.25">
      <c r="A23" s="68" t="s">
        <v>88</v>
      </c>
      <c r="B23" s="51">
        <v>81</v>
      </c>
      <c r="C23" s="51">
        <v>60</v>
      </c>
      <c r="D23" s="51">
        <v>141</v>
      </c>
      <c r="E23" s="51">
        <v>84</v>
      </c>
      <c r="F23" s="51">
        <v>46</v>
      </c>
      <c r="G23" s="51">
        <v>130</v>
      </c>
      <c r="H23" s="51">
        <v>79</v>
      </c>
      <c r="I23" s="51">
        <v>64</v>
      </c>
      <c r="J23" s="51">
        <v>143</v>
      </c>
      <c r="K23" s="51">
        <v>86</v>
      </c>
      <c r="L23" s="51">
        <v>56</v>
      </c>
      <c r="M23" s="51">
        <v>142</v>
      </c>
      <c r="N23" s="51">
        <v>70</v>
      </c>
      <c r="O23" s="51">
        <v>54</v>
      </c>
      <c r="P23" s="51">
        <v>124</v>
      </c>
      <c r="Q23" s="51">
        <v>60</v>
      </c>
      <c r="R23" s="51">
        <v>67</v>
      </c>
      <c r="S23" s="51">
        <v>127</v>
      </c>
      <c r="T23" s="51">
        <v>62</v>
      </c>
      <c r="U23" s="51">
        <v>59</v>
      </c>
      <c r="V23" s="51">
        <v>121</v>
      </c>
      <c r="W23" s="51">
        <v>59</v>
      </c>
      <c r="X23" s="51">
        <v>46</v>
      </c>
      <c r="Y23" s="51">
        <v>105</v>
      </c>
      <c r="Z23" s="51">
        <v>74</v>
      </c>
      <c r="AA23" s="51">
        <v>46</v>
      </c>
      <c r="AB23" s="51">
        <v>120</v>
      </c>
      <c r="AC23" s="51">
        <v>72</v>
      </c>
      <c r="AD23" s="51">
        <v>63</v>
      </c>
      <c r="AE23" s="51">
        <v>135</v>
      </c>
      <c r="AF23" s="51">
        <v>71</v>
      </c>
      <c r="AG23" s="51">
        <v>62</v>
      </c>
      <c r="AH23" s="51">
        <v>133</v>
      </c>
    </row>
    <row r="24" spans="1:34" ht="22.5" customHeight="1" x14ac:dyDescent="0.25">
      <c r="A24" s="1749" t="s">
        <v>87</v>
      </c>
      <c r="B24" s="102">
        <v>33</v>
      </c>
      <c r="C24" s="102">
        <v>31</v>
      </c>
      <c r="D24" s="102">
        <v>64</v>
      </c>
      <c r="E24" s="102">
        <v>22</v>
      </c>
      <c r="F24" s="102">
        <v>35</v>
      </c>
      <c r="G24" s="102">
        <v>57</v>
      </c>
      <c r="H24" s="102">
        <v>23</v>
      </c>
      <c r="I24" s="102">
        <v>23</v>
      </c>
      <c r="J24" s="102">
        <v>46</v>
      </c>
      <c r="K24" s="51">
        <v>32</v>
      </c>
      <c r="L24" s="51">
        <v>25</v>
      </c>
      <c r="M24" s="51">
        <v>57</v>
      </c>
      <c r="N24" s="51">
        <v>23</v>
      </c>
      <c r="O24" s="51">
        <v>18</v>
      </c>
      <c r="P24" s="51">
        <v>41</v>
      </c>
      <c r="Q24" s="51">
        <v>36</v>
      </c>
      <c r="R24" s="51">
        <v>31</v>
      </c>
      <c r="S24" s="51">
        <v>67</v>
      </c>
      <c r="T24" s="51">
        <v>28</v>
      </c>
      <c r="U24" s="51">
        <v>24</v>
      </c>
      <c r="V24" s="51">
        <v>52</v>
      </c>
      <c r="W24" s="51">
        <v>22</v>
      </c>
      <c r="X24" s="51">
        <v>27</v>
      </c>
      <c r="Y24" s="51">
        <v>49</v>
      </c>
      <c r="Z24" s="51">
        <v>24</v>
      </c>
      <c r="AA24" s="51">
        <v>20</v>
      </c>
      <c r="AB24" s="51">
        <v>44</v>
      </c>
      <c r="AC24" s="51">
        <v>21</v>
      </c>
      <c r="AD24" s="51">
        <v>25</v>
      </c>
      <c r="AE24" s="51">
        <v>46</v>
      </c>
      <c r="AF24" s="51">
        <v>32</v>
      </c>
      <c r="AG24" s="51">
        <v>22</v>
      </c>
      <c r="AH24" s="51">
        <v>54</v>
      </c>
    </row>
    <row r="25" spans="1:34" ht="18" customHeight="1" x14ac:dyDescent="0.2">
      <c r="A25" s="755" t="s">
        <v>1117</v>
      </c>
      <c r="B25" s="711"/>
      <c r="C25" s="968"/>
      <c r="D25" s="969"/>
      <c r="E25" s="588"/>
      <c r="F25" s="588"/>
      <c r="G25" s="588"/>
      <c r="H25" s="588"/>
      <c r="I25" s="588"/>
      <c r="J25" s="588"/>
      <c r="K25" s="588"/>
      <c r="L25" s="588"/>
      <c r="M25" s="755"/>
      <c r="N25" s="711"/>
      <c r="O25" s="968"/>
      <c r="P25" s="969"/>
      <c r="Q25" s="588"/>
      <c r="R25" s="588"/>
      <c r="S25" s="588"/>
      <c r="T25" s="588"/>
      <c r="U25" s="588"/>
      <c r="V25" s="588"/>
      <c r="W25" s="588"/>
      <c r="X25" s="588"/>
      <c r="Y25" s="755"/>
      <c r="Z25" s="711"/>
      <c r="AA25" s="968"/>
      <c r="AB25" s="969"/>
      <c r="AC25" s="588"/>
      <c r="AD25" s="588"/>
      <c r="AE25" s="755"/>
      <c r="AF25" s="588"/>
      <c r="AG25" s="588"/>
      <c r="AH25" s="755"/>
    </row>
    <row r="26" spans="1:34" ht="18.95" customHeight="1" x14ac:dyDescent="0.2">
      <c r="A26" s="2214" t="s">
        <v>105</v>
      </c>
      <c r="B26" s="2204">
        <v>2009</v>
      </c>
      <c r="C26" s="2216"/>
      <c r="D26" s="2205"/>
      <c r="E26" s="2204">
        <v>2010</v>
      </c>
      <c r="F26" s="2216"/>
      <c r="G26" s="2205"/>
      <c r="H26" s="2204">
        <v>2011</v>
      </c>
      <c r="I26" s="2216"/>
      <c r="J26" s="2205"/>
      <c r="K26" s="2204">
        <v>2012</v>
      </c>
      <c r="L26" s="2216"/>
      <c r="M26" s="2205"/>
      <c r="N26" s="2204">
        <v>2013</v>
      </c>
      <c r="O26" s="2216"/>
      <c r="P26" s="2205"/>
      <c r="Q26" s="2204">
        <v>2014</v>
      </c>
      <c r="R26" s="2216"/>
      <c r="S26" s="2205"/>
      <c r="T26" s="2204">
        <v>2015</v>
      </c>
      <c r="U26" s="2216"/>
      <c r="V26" s="2205"/>
      <c r="W26" s="2204">
        <v>2016</v>
      </c>
      <c r="X26" s="2216"/>
      <c r="Y26" s="2205"/>
      <c r="Z26" s="2204">
        <v>2017</v>
      </c>
      <c r="AA26" s="2216"/>
      <c r="AB26" s="2205"/>
      <c r="AC26" s="2204">
        <v>2018</v>
      </c>
      <c r="AD26" s="2216"/>
      <c r="AE26" s="2205"/>
      <c r="AF26" s="2204">
        <v>2019</v>
      </c>
      <c r="AG26" s="2216"/>
      <c r="AH26" s="2205"/>
    </row>
    <row r="27" spans="1:34" ht="18.95" customHeight="1" x14ac:dyDescent="0.2">
      <c r="A27" s="2215"/>
      <c r="B27" s="963" t="s">
        <v>75</v>
      </c>
      <c r="C27" s="963" t="s">
        <v>74</v>
      </c>
      <c r="D27" s="964" t="s">
        <v>73</v>
      </c>
      <c r="E27" s="963" t="s">
        <v>75</v>
      </c>
      <c r="F27" s="963" t="s">
        <v>74</v>
      </c>
      <c r="G27" s="964" t="s">
        <v>73</v>
      </c>
      <c r="H27" s="963" t="s">
        <v>75</v>
      </c>
      <c r="I27" s="963" t="s">
        <v>74</v>
      </c>
      <c r="J27" s="964" t="s">
        <v>73</v>
      </c>
      <c r="K27" s="963" t="s">
        <v>75</v>
      </c>
      <c r="L27" s="963" t="s">
        <v>74</v>
      </c>
      <c r="M27" s="964" t="s">
        <v>73</v>
      </c>
      <c r="N27" s="963" t="s">
        <v>75</v>
      </c>
      <c r="O27" s="963" t="s">
        <v>74</v>
      </c>
      <c r="P27" s="964" t="s">
        <v>73</v>
      </c>
      <c r="Q27" s="963" t="s">
        <v>75</v>
      </c>
      <c r="R27" s="963" t="s">
        <v>74</v>
      </c>
      <c r="S27" s="964" t="s">
        <v>73</v>
      </c>
      <c r="T27" s="963" t="s">
        <v>75</v>
      </c>
      <c r="U27" s="963" t="s">
        <v>74</v>
      </c>
      <c r="V27" s="964" t="s">
        <v>73</v>
      </c>
      <c r="W27" s="963" t="s">
        <v>75</v>
      </c>
      <c r="X27" s="963" t="s">
        <v>74</v>
      </c>
      <c r="Y27" s="964" t="s">
        <v>73</v>
      </c>
      <c r="Z27" s="963" t="s">
        <v>75</v>
      </c>
      <c r="AA27" s="963" t="s">
        <v>74</v>
      </c>
      <c r="AB27" s="964" t="s">
        <v>73</v>
      </c>
      <c r="AC27" s="963" t="s">
        <v>75</v>
      </c>
      <c r="AD27" s="963" t="s">
        <v>74</v>
      </c>
      <c r="AE27" s="964" t="s">
        <v>73</v>
      </c>
      <c r="AF27" s="963" t="s">
        <v>75</v>
      </c>
      <c r="AG27" s="963" t="s">
        <v>74</v>
      </c>
      <c r="AH27" s="964" t="s">
        <v>73</v>
      </c>
    </row>
    <row r="28" spans="1:34" x14ac:dyDescent="0.2">
      <c r="A28" s="1748" t="s">
        <v>104</v>
      </c>
      <c r="B28" s="108">
        <v>14</v>
      </c>
      <c r="C28" s="108">
        <v>7</v>
      </c>
      <c r="D28" s="108">
        <v>21</v>
      </c>
      <c r="E28" s="108">
        <v>18</v>
      </c>
      <c r="F28" s="108">
        <v>13</v>
      </c>
      <c r="G28" s="108">
        <v>31</v>
      </c>
      <c r="H28" s="108">
        <v>9</v>
      </c>
      <c r="I28" s="108">
        <v>15</v>
      </c>
      <c r="J28" s="108">
        <v>24</v>
      </c>
      <c r="K28" s="108">
        <v>19</v>
      </c>
      <c r="L28" s="108">
        <v>16</v>
      </c>
      <c r="M28" s="108">
        <v>35</v>
      </c>
      <c r="N28" s="108">
        <v>14</v>
      </c>
      <c r="O28" s="108">
        <v>8</v>
      </c>
      <c r="P28" s="108">
        <v>22</v>
      </c>
      <c r="Q28" s="108">
        <v>12</v>
      </c>
      <c r="R28" s="108">
        <v>14</v>
      </c>
      <c r="S28" s="108">
        <v>26</v>
      </c>
      <c r="T28" s="108">
        <v>6</v>
      </c>
      <c r="U28" s="108">
        <v>10</v>
      </c>
      <c r="V28" s="108">
        <v>16</v>
      </c>
      <c r="W28" s="108">
        <v>7</v>
      </c>
      <c r="X28" s="108">
        <v>8</v>
      </c>
      <c r="Y28" s="108">
        <v>15</v>
      </c>
      <c r="Z28" s="108">
        <v>10</v>
      </c>
      <c r="AA28" s="108">
        <v>9</v>
      </c>
      <c r="AB28" s="108">
        <v>19</v>
      </c>
      <c r="AC28" s="108">
        <v>7</v>
      </c>
      <c r="AD28" s="108">
        <v>10</v>
      </c>
      <c r="AE28" s="108">
        <v>17</v>
      </c>
      <c r="AF28" s="108">
        <v>4</v>
      </c>
      <c r="AG28" s="108">
        <v>4</v>
      </c>
      <c r="AH28" s="108">
        <v>8</v>
      </c>
    </row>
    <row r="29" spans="1:34" x14ac:dyDescent="0.2">
      <c r="A29" s="69" t="s">
        <v>103</v>
      </c>
      <c r="B29" s="107">
        <v>41</v>
      </c>
      <c r="C29" s="107">
        <v>31</v>
      </c>
      <c r="D29" s="107">
        <v>72</v>
      </c>
      <c r="E29" s="107">
        <v>39</v>
      </c>
      <c r="F29" s="107">
        <v>19</v>
      </c>
      <c r="G29" s="107">
        <v>58</v>
      </c>
      <c r="H29" s="107">
        <v>35</v>
      </c>
      <c r="I29" s="107">
        <v>26</v>
      </c>
      <c r="J29" s="107">
        <v>61</v>
      </c>
      <c r="K29" s="107">
        <v>33</v>
      </c>
      <c r="L29" s="107">
        <v>25</v>
      </c>
      <c r="M29" s="107">
        <v>58</v>
      </c>
      <c r="N29" s="107">
        <v>33</v>
      </c>
      <c r="O29" s="107">
        <v>25</v>
      </c>
      <c r="P29" s="107">
        <v>58</v>
      </c>
      <c r="Q29" s="107">
        <v>24</v>
      </c>
      <c r="R29" s="107">
        <v>23</v>
      </c>
      <c r="S29" s="107">
        <v>47</v>
      </c>
      <c r="T29" s="107">
        <v>29</v>
      </c>
      <c r="U29" s="107">
        <v>33</v>
      </c>
      <c r="V29" s="107">
        <v>62</v>
      </c>
      <c r="W29" s="107">
        <v>24</v>
      </c>
      <c r="X29" s="107">
        <v>21</v>
      </c>
      <c r="Y29" s="107">
        <v>45</v>
      </c>
      <c r="Z29" s="107">
        <v>39</v>
      </c>
      <c r="AA29" s="107">
        <v>18</v>
      </c>
      <c r="AB29" s="107">
        <v>57</v>
      </c>
      <c r="AC29" s="107">
        <v>35</v>
      </c>
      <c r="AD29" s="107">
        <v>31</v>
      </c>
      <c r="AE29" s="107">
        <v>66</v>
      </c>
      <c r="AF29" s="107">
        <v>42</v>
      </c>
      <c r="AG29" s="107">
        <v>32</v>
      </c>
      <c r="AH29" s="107">
        <v>74</v>
      </c>
    </row>
    <row r="30" spans="1:34" x14ac:dyDescent="0.2">
      <c r="A30" s="105" t="s">
        <v>102</v>
      </c>
      <c r="B30" s="107">
        <v>22</v>
      </c>
      <c r="C30" s="107">
        <v>20</v>
      </c>
      <c r="D30" s="107">
        <v>42</v>
      </c>
      <c r="E30" s="107">
        <v>19</v>
      </c>
      <c r="F30" s="107">
        <v>13</v>
      </c>
      <c r="G30" s="107">
        <v>32</v>
      </c>
      <c r="H30" s="107">
        <v>29</v>
      </c>
      <c r="I30" s="107">
        <v>18</v>
      </c>
      <c r="J30" s="107">
        <v>47</v>
      </c>
      <c r="K30" s="107">
        <v>26</v>
      </c>
      <c r="L30" s="107">
        <v>15</v>
      </c>
      <c r="M30" s="107">
        <v>41</v>
      </c>
      <c r="N30" s="107">
        <v>21</v>
      </c>
      <c r="O30" s="107">
        <v>21</v>
      </c>
      <c r="P30" s="107">
        <v>42</v>
      </c>
      <c r="Q30" s="107">
        <v>21</v>
      </c>
      <c r="R30" s="107">
        <v>24</v>
      </c>
      <c r="S30" s="107">
        <v>45</v>
      </c>
      <c r="T30" s="107">
        <v>23</v>
      </c>
      <c r="U30" s="107">
        <v>14</v>
      </c>
      <c r="V30" s="107">
        <v>37</v>
      </c>
      <c r="W30" s="107">
        <v>22</v>
      </c>
      <c r="X30" s="107">
        <v>12</v>
      </c>
      <c r="Y30" s="107">
        <v>34</v>
      </c>
      <c r="Z30" s="107">
        <v>16</v>
      </c>
      <c r="AA30" s="107">
        <v>14</v>
      </c>
      <c r="AB30" s="107">
        <v>30</v>
      </c>
      <c r="AC30" s="107">
        <v>27</v>
      </c>
      <c r="AD30" s="107">
        <v>18</v>
      </c>
      <c r="AE30" s="107">
        <v>45</v>
      </c>
      <c r="AF30" s="107">
        <v>20</v>
      </c>
      <c r="AG30" s="107">
        <v>20</v>
      </c>
      <c r="AH30" s="107">
        <v>40</v>
      </c>
    </row>
    <row r="31" spans="1:34" x14ac:dyDescent="0.2">
      <c r="A31" s="69" t="s">
        <v>101</v>
      </c>
      <c r="B31" s="107">
        <v>10</v>
      </c>
      <c r="C31" s="107">
        <v>10</v>
      </c>
      <c r="D31" s="107">
        <v>20</v>
      </c>
      <c r="E31" s="107">
        <v>9</v>
      </c>
      <c r="F31" s="107">
        <v>9</v>
      </c>
      <c r="G31" s="107">
        <v>18</v>
      </c>
      <c r="H31" s="107">
        <v>12</v>
      </c>
      <c r="I31" s="107">
        <v>9</v>
      </c>
      <c r="J31" s="107">
        <v>21</v>
      </c>
      <c r="K31" s="107">
        <v>13</v>
      </c>
      <c r="L31" s="107">
        <v>10</v>
      </c>
      <c r="M31" s="107">
        <v>23</v>
      </c>
      <c r="N31" s="107">
        <v>10</v>
      </c>
      <c r="O31" s="107">
        <v>5</v>
      </c>
      <c r="P31" s="107">
        <v>15</v>
      </c>
      <c r="Q31" s="107">
        <v>11</v>
      </c>
      <c r="R31" s="107">
        <v>13</v>
      </c>
      <c r="S31" s="107">
        <v>24</v>
      </c>
      <c r="T31" s="107">
        <v>10</v>
      </c>
      <c r="U31" s="107">
        <v>13</v>
      </c>
      <c r="V31" s="107">
        <v>23</v>
      </c>
      <c r="W31" s="107">
        <v>13</v>
      </c>
      <c r="X31" s="107">
        <v>10</v>
      </c>
      <c r="Y31" s="107">
        <v>23</v>
      </c>
      <c r="Z31" s="107">
        <v>11</v>
      </c>
      <c r="AA31" s="107">
        <v>6</v>
      </c>
      <c r="AB31" s="107">
        <v>17</v>
      </c>
      <c r="AC31" s="107">
        <v>9</v>
      </c>
      <c r="AD31" s="107">
        <v>7</v>
      </c>
      <c r="AE31" s="107">
        <v>16</v>
      </c>
      <c r="AF31" s="107">
        <v>13</v>
      </c>
      <c r="AG31" s="107">
        <v>9</v>
      </c>
      <c r="AH31" s="107">
        <v>22</v>
      </c>
    </row>
    <row r="32" spans="1:34" x14ac:dyDescent="0.2">
      <c r="A32" s="69" t="s">
        <v>100</v>
      </c>
      <c r="B32" s="107">
        <v>4</v>
      </c>
      <c r="C32" s="107">
        <v>4</v>
      </c>
      <c r="D32" s="107">
        <v>8</v>
      </c>
      <c r="E32" s="107">
        <v>2</v>
      </c>
      <c r="F32" s="107">
        <v>8</v>
      </c>
      <c r="G32" s="107">
        <v>10</v>
      </c>
      <c r="H32" s="107">
        <v>3</v>
      </c>
      <c r="I32" s="107">
        <v>6</v>
      </c>
      <c r="J32" s="107">
        <v>9</v>
      </c>
      <c r="K32" s="107">
        <v>5</v>
      </c>
      <c r="L32" s="107">
        <v>1</v>
      </c>
      <c r="M32" s="107">
        <v>6</v>
      </c>
      <c r="N32" s="107">
        <v>1</v>
      </c>
      <c r="O32" s="107">
        <v>2</v>
      </c>
      <c r="P32" s="107">
        <v>3</v>
      </c>
      <c r="Q32" s="107">
        <v>5</v>
      </c>
      <c r="R32" s="107">
        <v>4</v>
      </c>
      <c r="S32" s="107">
        <v>9</v>
      </c>
      <c r="T32" s="107">
        <v>8</v>
      </c>
      <c r="U32" s="107">
        <v>1</v>
      </c>
      <c r="V32" s="107">
        <v>9</v>
      </c>
      <c r="W32" s="107">
        <v>1</v>
      </c>
      <c r="X32" s="107">
        <v>4</v>
      </c>
      <c r="Y32" s="107">
        <v>5</v>
      </c>
      <c r="Z32" s="107">
        <v>5</v>
      </c>
      <c r="AA32" s="107">
        <v>4</v>
      </c>
      <c r="AB32" s="107">
        <v>9</v>
      </c>
      <c r="AC32" s="107">
        <v>6</v>
      </c>
      <c r="AD32" s="107">
        <v>3</v>
      </c>
      <c r="AE32" s="107">
        <v>9</v>
      </c>
      <c r="AF32" s="107">
        <v>4</v>
      </c>
      <c r="AG32" s="107">
        <v>2</v>
      </c>
      <c r="AH32" s="107">
        <v>6</v>
      </c>
    </row>
    <row r="33" spans="1:34" x14ac:dyDescent="0.2">
      <c r="A33" s="69" t="s">
        <v>99</v>
      </c>
      <c r="B33" s="107">
        <v>4</v>
      </c>
      <c r="C33" s="107">
        <v>3</v>
      </c>
      <c r="D33" s="107">
        <v>7</v>
      </c>
      <c r="E33" s="107">
        <v>1</v>
      </c>
      <c r="F33" s="107">
        <v>2</v>
      </c>
      <c r="G33" s="107">
        <v>3</v>
      </c>
      <c r="H33" s="107">
        <v>2</v>
      </c>
      <c r="I33" s="107">
        <v>2</v>
      </c>
      <c r="J33" s="107">
        <v>4</v>
      </c>
      <c r="K33" s="107">
        <v>2</v>
      </c>
      <c r="L33" s="107">
        <v>2</v>
      </c>
      <c r="M33" s="107">
        <v>4</v>
      </c>
      <c r="N33" s="107">
        <v>3</v>
      </c>
      <c r="O33" s="107">
        <v>2</v>
      </c>
      <c r="P33" s="107">
        <v>5</v>
      </c>
      <c r="Q33" s="107">
        <v>3</v>
      </c>
      <c r="R33" s="107">
        <v>3</v>
      </c>
      <c r="S33" s="107">
        <v>6</v>
      </c>
      <c r="T33" s="107">
        <v>3</v>
      </c>
      <c r="U33" s="107">
        <v>1</v>
      </c>
      <c r="V33" s="107">
        <v>4</v>
      </c>
      <c r="W33" s="107">
        <v>3</v>
      </c>
      <c r="X33" s="107">
        <v>1</v>
      </c>
      <c r="Y33" s="107">
        <v>4</v>
      </c>
      <c r="Z33" s="107">
        <v>4</v>
      </c>
      <c r="AA33" s="107">
        <v>1</v>
      </c>
      <c r="AB33" s="107">
        <v>5</v>
      </c>
      <c r="AC33" s="107">
        <v>1</v>
      </c>
      <c r="AD33" s="107">
        <v>3</v>
      </c>
      <c r="AE33" s="107">
        <v>4</v>
      </c>
      <c r="AF33" s="107">
        <v>7</v>
      </c>
      <c r="AG33" s="107">
        <v>4</v>
      </c>
      <c r="AH33" s="107">
        <v>11</v>
      </c>
    </row>
    <row r="34" spans="1:34" x14ac:dyDescent="0.2">
      <c r="A34" s="69" t="s">
        <v>98</v>
      </c>
      <c r="B34" s="107">
        <v>3</v>
      </c>
      <c r="C34" s="107">
        <v>4</v>
      </c>
      <c r="D34" s="107">
        <v>7</v>
      </c>
      <c r="E34" s="107">
        <v>1</v>
      </c>
      <c r="F34" s="107">
        <v>3</v>
      </c>
      <c r="G34" s="107">
        <v>4</v>
      </c>
      <c r="H34" s="107">
        <v>1</v>
      </c>
      <c r="I34" s="107">
        <v>0</v>
      </c>
      <c r="J34" s="107">
        <v>1</v>
      </c>
      <c r="K34" s="107">
        <v>4</v>
      </c>
      <c r="L34" s="107">
        <v>2</v>
      </c>
      <c r="M34" s="107">
        <v>6</v>
      </c>
      <c r="N34" s="107">
        <v>0</v>
      </c>
      <c r="O34" s="107">
        <v>2</v>
      </c>
      <c r="P34" s="107">
        <v>2</v>
      </c>
      <c r="Q34" s="107">
        <v>5</v>
      </c>
      <c r="R34" s="107">
        <v>3</v>
      </c>
      <c r="S34" s="107">
        <v>8</v>
      </c>
      <c r="T34" s="107">
        <v>1</v>
      </c>
      <c r="U34" s="107">
        <v>1</v>
      </c>
      <c r="V34" s="107">
        <v>2</v>
      </c>
      <c r="W34" s="107">
        <v>2</v>
      </c>
      <c r="X34" s="107">
        <v>0</v>
      </c>
      <c r="Y34" s="107">
        <v>2</v>
      </c>
      <c r="Z34" s="107">
        <v>1</v>
      </c>
      <c r="AA34" s="107">
        <v>1</v>
      </c>
      <c r="AB34" s="107">
        <v>2</v>
      </c>
      <c r="AC34" s="107">
        <v>1</v>
      </c>
      <c r="AD34" s="107">
        <v>2</v>
      </c>
      <c r="AE34" s="107">
        <v>3</v>
      </c>
      <c r="AF34" s="107">
        <v>1</v>
      </c>
      <c r="AG34" s="107">
        <v>1</v>
      </c>
      <c r="AH34" s="107">
        <v>2</v>
      </c>
    </row>
    <row r="35" spans="1:34" x14ac:dyDescent="0.2">
      <c r="A35" s="69" t="s">
        <v>97</v>
      </c>
      <c r="B35" s="107">
        <v>2</v>
      </c>
      <c r="C35" s="107">
        <v>2</v>
      </c>
      <c r="D35" s="107">
        <v>4</v>
      </c>
      <c r="E35" s="107">
        <v>0</v>
      </c>
      <c r="F35" s="107">
        <v>2</v>
      </c>
      <c r="G35" s="107">
        <v>2</v>
      </c>
      <c r="H35" s="107">
        <v>0</v>
      </c>
      <c r="I35" s="107">
        <v>0</v>
      </c>
      <c r="J35" s="107">
        <v>0</v>
      </c>
      <c r="K35" s="107">
        <v>2</v>
      </c>
      <c r="L35" s="107">
        <v>1</v>
      </c>
      <c r="M35" s="107">
        <v>3</v>
      </c>
      <c r="N35" s="107">
        <v>2</v>
      </c>
      <c r="O35" s="107">
        <v>1</v>
      </c>
      <c r="P35" s="107">
        <v>3</v>
      </c>
      <c r="Q35" s="107">
        <v>2</v>
      </c>
      <c r="R35" s="107">
        <v>2</v>
      </c>
      <c r="S35" s="107">
        <v>4</v>
      </c>
      <c r="T35" s="107">
        <v>2</v>
      </c>
      <c r="U35" s="107">
        <v>0</v>
      </c>
      <c r="V35" s="107">
        <v>2</v>
      </c>
      <c r="W35" s="107">
        <v>0</v>
      </c>
      <c r="X35" s="107">
        <v>0</v>
      </c>
      <c r="Y35" s="107">
        <v>0</v>
      </c>
      <c r="Z35" s="107">
        <v>0</v>
      </c>
      <c r="AA35" s="107">
        <v>1</v>
      </c>
      <c r="AB35" s="107">
        <v>1</v>
      </c>
      <c r="AC35" s="107">
        <v>1</v>
      </c>
      <c r="AD35" s="107">
        <v>0</v>
      </c>
      <c r="AE35" s="107">
        <v>1</v>
      </c>
      <c r="AF35" s="107">
        <v>1</v>
      </c>
      <c r="AG35" s="107">
        <v>0</v>
      </c>
      <c r="AH35" s="107">
        <v>1</v>
      </c>
    </row>
    <row r="36" spans="1:34" x14ac:dyDescent="0.2">
      <c r="A36" s="69" t="s">
        <v>96</v>
      </c>
      <c r="B36" s="107">
        <v>0</v>
      </c>
      <c r="C36" s="107">
        <v>3</v>
      </c>
      <c r="D36" s="107">
        <v>3</v>
      </c>
      <c r="E36" s="107">
        <v>1</v>
      </c>
      <c r="F36" s="107">
        <v>2</v>
      </c>
      <c r="G36" s="107">
        <v>3</v>
      </c>
      <c r="H36" s="107">
        <v>1</v>
      </c>
      <c r="I36" s="107">
        <v>1</v>
      </c>
      <c r="J36" s="107">
        <v>2</v>
      </c>
      <c r="K36" s="107">
        <v>2</v>
      </c>
      <c r="L36" s="107">
        <v>1</v>
      </c>
      <c r="M36" s="107">
        <v>3</v>
      </c>
      <c r="N36" s="107">
        <v>5</v>
      </c>
      <c r="O36" s="107">
        <v>1</v>
      </c>
      <c r="P36" s="107">
        <v>6</v>
      </c>
      <c r="Q36" s="107">
        <v>1</v>
      </c>
      <c r="R36" s="107">
        <v>0</v>
      </c>
      <c r="S36" s="107">
        <v>1</v>
      </c>
      <c r="T36" s="107">
        <v>0</v>
      </c>
      <c r="U36" s="107">
        <v>1</v>
      </c>
      <c r="V36" s="107">
        <v>1</v>
      </c>
      <c r="W36" s="107">
        <v>0</v>
      </c>
      <c r="X36" s="107">
        <v>5</v>
      </c>
      <c r="Y36" s="107">
        <v>5</v>
      </c>
      <c r="Z36" s="107">
        <v>1</v>
      </c>
      <c r="AA36" s="107">
        <v>2</v>
      </c>
      <c r="AB36" s="107">
        <v>3</v>
      </c>
      <c r="AC36" s="107">
        <v>0</v>
      </c>
      <c r="AD36" s="107">
        <v>1</v>
      </c>
      <c r="AE36" s="107">
        <v>1</v>
      </c>
      <c r="AF36" s="107">
        <v>2</v>
      </c>
      <c r="AG36" s="107">
        <v>0</v>
      </c>
      <c r="AH36" s="107">
        <v>2</v>
      </c>
    </row>
    <row r="37" spans="1:34" x14ac:dyDescent="0.2">
      <c r="A37" s="69" t="s">
        <v>95</v>
      </c>
      <c r="B37" s="107">
        <v>4</v>
      </c>
      <c r="C37" s="107">
        <v>1</v>
      </c>
      <c r="D37" s="107">
        <v>5</v>
      </c>
      <c r="E37" s="107">
        <v>3</v>
      </c>
      <c r="F37" s="107">
        <v>2</v>
      </c>
      <c r="G37" s="107">
        <v>5</v>
      </c>
      <c r="H37" s="107">
        <v>0</v>
      </c>
      <c r="I37" s="107">
        <v>2</v>
      </c>
      <c r="J37" s="107">
        <v>2</v>
      </c>
      <c r="K37" s="107">
        <v>1</v>
      </c>
      <c r="L37" s="107">
        <v>0</v>
      </c>
      <c r="M37" s="107">
        <v>1</v>
      </c>
      <c r="N37" s="107">
        <v>0</v>
      </c>
      <c r="O37" s="107">
        <v>0</v>
      </c>
      <c r="P37" s="107">
        <v>0</v>
      </c>
      <c r="Q37" s="107">
        <v>2</v>
      </c>
      <c r="R37" s="107">
        <v>1</v>
      </c>
      <c r="S37" s="107">
        <v>3</v>
      </c>
      <c r="T37" s="107">
        <v>1</v>
      </c>
      <c r="U37" s="107">
        <v>1</v>
      </c>
      <c r="V37" s="107">
        <v>2</v>
      </c>
      <c r="W37" s="107">
        <v>1</v>
      </c>
      <c r="X37" s="107">
        <v>3</v>
      </c>
      <c r="Y37" s="107">
        <v>4</v>
      </c>
      <c r="Z37" s="107">
        <v>1</v>
      </c>
      <c r="AA37" s="107">
        <v>0</v>
      </c>
      <c r="AB37" s="107">
        <v>1</v>
      </c>
      <c r="AC37" s="107">
        <v>0</v>
      </c>
      <c r="AD37" s="107">
        <v>2</v>
      </c>
      <c r="AE37" s="107">
        <v>2</v>
      </c>
      <c r="AF37" s="107">
        <v>1</v>
      </c>
      <c r="AG37" s="107">
        <v>0</v>
      </c>
      <c r="AH37" s="107">
        <v>1</v>
      </c>
    </row>
    <row r="38" spans="1:34" x14ac:dyDescent="0.2">
      <c r="A38" s="69" t="s">
        <v>94</v>
      </c>
      <c r="B38" s="107">
        <v>2</v>
      </c>
      <c r="C38" s="107">
        <v>1</v>
      </c>
      <c r="D38" s="107">
        <v>3</v>
      </c>
      <c r="E38" s="107">
        <v>3</v>
      </c>
      <c r="F38" s="107">
        <v>3</v>
      </c>
      <c r="G38" s="107">
        <v>6</v>
      </c>
      <c r="H38" s="107">
        <v>1</v>
      </c>
      <c r="I38" s="107">
        <v>0</v>
      </c>
      <c r="J38" s="107">
        <v>1</v>
      </c>
      <c r="K38" s="107">
        <v>0</v>
      </c>
      <c r="L38" s="107">
        <v>0</v>
      </c>
      <c r="M38" s="107">
        <v>0</v>
      </c>
      <c r="N38" s="107">
        <v>1</v>
      </c>
      <c r="O38" s="107">
        <v>1</v>
      </c>
      <c r="P38" s="107">
        <v>2</v>
      </c>
      <c r="Q38" s="107">
        <v>1</v>
      </c>
      <c r="R38" s="107">
        <v>0</v>
      </c>
      <c r="S38" s="107">
        <v>1</v>
      </c>
      <c r="T38" s="107">
        <v>0</v>
      </c>
      <c r="U38" s="107">
        <v>3</v>
      </c>
      <c r="V38" s="107">
        <v>3</v>
      </c>
      <c r="W38" s="107">
        <v>0</v>
      </c>
      <c r="X38" s="107">
        <v>1</v>
      </c>
      <c r="Y38" s="107">
        <v>1</v>
      </c>
      <c r="Z38" s="107">
        <v>1</v>
      </c>
      <c r="AA38" s="107">
        <v>1</v>
      </c>
      <c r="AB38" s="107">
        <v>2</v>
      </c>
      <c r="AC38" s="107">
        <v>1</v>
      </c>
      <c r="AD38" s="107">
        <v>1</v>
      </c>
      <c r="AE38" s="107">
        <v>2</v>
      </c>
      <c r="AF38" s="107">
        <v>0</v>
      </c>
      <c r="AG38" s="107">
        <v>2</v>
      </c>
      <c r="AH38" s="107">
        <v>2</v>
      </c>
    </row>
    <row r="39" spans="1:34" x14ac:dyDescent="0.2">
      <c r="A39" s="68" t="s">
        <v>93</v>
      </c>
      <c r="B39" s="107">
        <v>1</v>
      </c>
      <c r="C39" s="107">
        <v>0</v>
      </c>
      <c r="D39" s="107">
        <v>1</v>
      </c>
      <c r="E39" s="107">
        <v>0</v>
      </c>
      <c r="F39" s="107">
        <v>2</v>
      </c>
      <c r="G39" s="107">
        <v>2</v>
      </c>
      <c r="H39" s="107">
        <v>1</v>
      </c>
      <c r="I39" s="107">
        <v>1</v>
      </c>
      <c r="J39" s="107">
        <v>2</v>
      </c>
      <c r="K39" s="107">
        <v>0</v>
      </c>
      <c r="L39" s="107">
        <v>0</v>
      </c>
      <c r="M39" s="107">
        <v>0</v>
      </c>
      <c r="N39" s="107">
        <v>0</v>
      </c>
      <c r="O39" s="107">
        <v>1</v>
      </c>
      <c r="P39" s="107">
        <v>1</v>
      </c>
      <c r="Q39" s="107">
        <v>0</v>
      </c>
      <c r="R39" s="107">
        <v>1</v>
      </c>
      <c r="S39" s="107">
        <v>1</v>
      </c>
      <c r="T39" s="107">
        <v>1</v>
      </c>
      <c r="U39" s="107">
        <v>0</v>
      </c>
      <c r="V39" s="107">
        <v>1</v>
      </c>
      <c r="W39" s="107">
        <v>0</v>
      </c>
      <c r="X39" s="107">
        <v>1</v>
      </c>
      <c r="Y39" s="107">
        <v>1</v>
      </c>
      <c r="Z39" s="107">
        <v>0</v>
      </c>
      <c r="AA39" s="107">
        <v>1</v>
      </c>
      <c r="AB39" s="107">
        <v>1</v>
      </c>
      <c r="AC39" s="107">
        <v>0</v>
      </c>
      <c r="AD39" s="107">
        <v>1</v>
      </c>
      <c r="AE39" s="107">
        <v>1</v>
      </c>
      <c r="AF39" s="107">
        <v>0</v>
      </c>
      <c r="AG39" s="107">
        <v>1</v>
      </c>
      <c r="AH39" s="107">
        <v>1</v>
      </c>
    </row>
    <row r="40" spans="1:34" x14ac:dyDescent="0.2">
      <c r="A40" s="69" t="s">
        <v>92</v>
      </c>
      <c r="B40" s="107">
        <v>1</v>
      </c>
      <c r="C40" s="107">
        <v>1</v>
      </c>
      <c r="D40" s="107">
        <v>2</v>
      </c>
      <c r="E40" s="107">
        <v>0</v>
      </c>
      <c r="F40" s="107">
        <v>2</v>
      </c>
      <c r="G40" s="107">
        <v>2</v>
      </c>
      <c r="H40" s="107">
        <v>2</v>
      </c>
      <c r="I40" s="107">
        <v>0</v>
      </c>
      <c r="J40" s="107">
        <v>2</v>
      </c>
      <c r="K40" s="107">
        <v>1</v>
      </c>
      <c r="L40" s="107">
        <v>2</v>
      </c>
      <c r="M40" s="107">
        <v>3</v>
      </c>
      <c r="N40" s="107">
        <v>0</v>
      </c>
      <c r="O40" s="107">
        <v>0</v>
      </c>
      <c r="P40" s="107">
        <v>0</v>
      </c>
      <c r="Q40" s="107">
        <v>3</v>
      </c>
      <c r="R40" s="107">
        <v>0</v>
      </c>
      <c r="S40" s="107">
        <v>3</v>
      </c>
      <c r="T40" s="107">
        <v>1</v>
      </c>
      <c r="U40" s="107">
        <v>0</v>
      </c>
      <c r="V40" s="107">
        <v>1</v>
      </c>
      <c r="W40" s="107">
        <v>2</v>
      </c>
      <c r="X40" s="107">
        <v>2</v>
      </c>
      <c r="Y40" s="107">
        <v>4</v>
      </c>
      <c r="Z40" s="107">
        <v>0</v>
      </c>
      <c r="AA40" s="107">
        <v>0</v>
      </c>
      <c r="AB40" s="107">
        <v>0</v>
      </c>
      <c r="AC40" s="107">
        <v>0</v>
      </c>
      <c r="AD40" s="107">
        <v>1</v>
      </c>
      <c r="AE40" s="107">
        <v>1</v>
      </c>
      <c r="AF40" s="107">
        <v>1</v>
      </c>
      <c r="AG40" s="107">
        <v>1</v>
      </c>
      <c r="AH40" s="107">
        <v>2</v>
      </c>
    </row>
    <row r="41" spans="1:34" x14ac:dyDescent="0.2">
      <c r="A41" s="1749" t="s">
        <v>91</v>
      </c>
      <c r="B41" s="107">
        <v>0</v>
      </c>
      <c r="C41" s="107">
        <v>0</v>
      </c>
      <c r="D41" s="107">
        <v>0</v>
      </c>
      <c r="E41" s="107">
        <v>1</v>
      </c>
      <c r="F41" s="107">
        <v>0</v>
      </c>
      <c r="G41" s="107">
        <v>1</v>
      </c>
      <c r="H41" s="107">
        <v>0</v>
      </c>
      <c r="I41" s="107">
        <v>1</v>
      </c>
      <c r="J41" s="107">
        <v>1</v>
      </c>
      <c r="K41" s="107">
        <v>1</v>
      </c>
      <c r="L41" s="107">
        <v>0</v>
      </c>
      <c r="M41" s="107">
        <v>1</v>
      </c>
      <c r="N41" s="107">
        <v>0</v>
      </c>
      <c r="O41" s="107">
        <v>0</v>
      </c>
      <c r="P41" s="107">
        <v>0</v>
      </c>
      <c r="Q41" s="107">
        <v>1</v>
      </c>
      <c r="R41" s="107">
        <v>0</v>
      </c>
      <c r="S41" s="107">
        <v>1</v>
      </c>
      <c r="T41" s="107">
        <v>0</v>
      </c>
      <c r="U41" s="107">
        <v>2</v>
      </c>
      <c r="V41" s="107">
        <v>2</v>
      </c>
      <c r="W41" s="107">
        <v>0</v>
      </c>
      <c r="X41" s="107">
        <v>0</v>
      </c>
      <c r="Y41" s="107">
        <v>0</v>
      </c>
      <c r="Z41" s="107">
        <v>0</v>
      </c>
      <c r="AA41" s="107">
        <v>1</v>
      </c>
      <c r="AB41" s="107">
        <v>1</v>
      </c>
      <c r="AC41" s="107">
        <v>0</v>
      </c>
      <c r="AD41" s="107">
        <v>0</v>
      </c>
      <c r="AE41" s="107">
        <v>0</v>
      </c>
      <c r="AF41" s="107">
        <v>1</v>
      </c>
      <c r="AG41" s="107">
        <v>0</v>
      </c>
      <c r="AH41" s="107">
        <v>1</v>
      </c>
    </row>
    <row r="42" spans="1:34" x14ac:dyDescent="0.2">
      <c r="A42" s="69" t="s">
        <v>90</v>
      </c>
      <c r="B42" s="3">
        <v>108</v>
      </c>
      <c r="C42" s="3">
        <v>87</v>
      </c>
      <c r="D42" s="3">
        <v>195</v>
      </c>
      <c r="E42" s="3">
        <v>97</v>
      </c>
      <c r="F42" s="3">
        <v>80</v>
      </c>
      <c r="G42" s="3">
        <v>177</v>
      </c>
      <c r="H42" s="3">
        <v>96</v>
      </c>
      <c r="I42" s="3">
        <v>81</v>
      </c>
      <c r="J42" s="3">
        <v>177</v>
      </c>
      <c r="K42" s="3">
        <v>109</v>
      </c>
      <c r="L42" s="3">
        <v>75</v>
      </c>
      <c r="M42" s="3">
        <v>184</v>
      </c>
      <c r="N42" s="3">
        <v>90</v>
      </c>
      <c r="O42" s="3">
        <v>69</v>
      </c>
      <c r="P42" s="3">
        <v>159</v>
      </c>
      <c r="Q42" s="3">
        <v>91</v>
      </c>
      <c r="R42" s="3">
        <v>88</v>
      </c>
      <c r="S42" s="3">
        <v>179</v>
      </c>
      <c r="T42" s="3">
        <v>85</v>
      </c>
      <c r="U42" s="3">
        <v>80</v>
      </c>
      <c r="V42" s="3">
        <v>165</v>
      </c>
      <c r="W42" s="3">
        <v>75</v>
      </c>
      <c r="X42" s="3">
        <v>68</v>
      </c>
      <c r="Y42" s="3">
        <v>143</v>
      </c>
      <c r="Z42" s="3">
        <v>89</v>
      </c>
      <c r="AA42" s="3">
        <v>59</v>
      </c>
      <c r="AB42" s="3">
        <v>148</v>
      </c>
      <c r="AC42" s="3">
        <v>88</v>
      </c>
      <c r="AD42" s="3">
        <v>80</v>
      </c>
      <c r="AE42" s="3">
        <v>168</v>
      </c>
      <c r="AF42" s="3">
        <v>97</v>
      </c>
      <c r="AG42" s="3">
        <v>76</v>
      </c>
      <c r="AH42" s="3">
        <v>173</v>
      </c>
    </row>
    <row r="43" spans="1:34" x14ac:dyDescent="0.2">
      <c r="A43" s="1747" t="s">
        <v>89</v>
      </c>
      <c r="B43" s="108">
        <v>55</v>
      </c>
      <c r="C43" s="108">
        <v>38</v>
      </c>
      <c r="D43" s="108">
        <v>93</v>
      </c>
      <c r="E43" s="108">
        <v>57</v>
      </c>
      <c r="F43" s="108">
        <v>32</v>
      </c>
      <c r="G43" s="108">
        <v>89</v>
      </c>
      <c r="H43" s="108">
        <v>44</v>
      </c>
      <c r="I43" s="108">
        <v>41</v>
      </c>
      <c r="J43" s="108">
        <v>85</v>
      </c>
      <c r="K43" s="108">
        <v>52</v>
      </c>
      <c r="L43" s="108">
        <v>41</v>
      </c>
      <c r="M43" s="108">
        <v>93</v>
      </c>
      <c r="N43" s="108">
        <v>47</v>
      </c>
      <c r="O43" s="108">
        <v>33</v>
      </c>
      <c r="P43" s="108">
        <v>80</v>
      </c>
      <c r="Q43" s="108">
        <v>36</v>
      </c>
      <c r="R43" s="108">
        <v>37</v>
      </c>
      <c r="S43" s="108">
        <v>73</v>
      </c>
      <c r="T43" s="108">
        <v>35</v>
      </c>
      <c r="U43" s="108">
        <v>43</v>
      </c>
      <c r="V43" s="108">
        <v>78</v>
      </c>
      <c r="W43" s="108">
        <v>31</v>
      </c>
      <c r="X43" s="108">
        <v>29</v>
      </c>
      <c r="Y43" s="108">
        <v>60</v>
      </c>
      <c r="Z43" s="108">
        <v>49</v>
      </c>
      <c r="AA43" s="108">
        <v>27</v>
      </c>
      <c r="AB43" s="108">
        <v>76</v>
      </c>
      <c r="AC43" s="108">
        <v>42</v>
      </c>
      <c r="AD43" s="108">
        <v>41</v>
      </c>
      <c r="AE43" s="108">
        <v>83</v>
      </c>
      <c r="AF43" s="108">
        <v>46</v>
      </c>
      <c r="AG43" s="108">
        <v>36</v>
      </c>
      <c r="AH43" s="108">
        <v>82</v>
      </c>
    </row>
    <row r="44" spans="1:34" x14ac:dyDescent="0.2">
      <c r="A44" s="68" t="s">
        <v>88</v>
      </c>
      <c r="B44" s="107">
        <v>77</v>
      </c>
      <c r="C44" s="107">
        <v>58</v>
      </c>
      <c r="D44" s="107">
        <v>135</v>
      </c>
      <c r="E44" s="107">
        <v>76</v>
      </c>
      <c r="F44" s="107">
        <v>45</v>
      </c>
      <c r="G44" s="107">
        <v>121</v>
      </c>
      <c r="H44" s="107">
        <v>73</v>
      </c>
      <c r="I44" s="107">
        <v>59</v>
      </c>
      <c r="J44" s="107">
        <v>132</v>
      </c>
      <c r="K44" s="107">
        <v>78</v>
      </c>
      <c r="L44" s="107">
        <v>56</v>
      </c>
      <c r="M44" s="107">
        <v>134</v>
      </c>
      <c r="N44" s="107">
        <v>68</v>
      </c>
      <c r="O44" s="107">
        <v>54</v>
      </c>
      <c r="P44" s="107">
        <v>122</v>
      </c>
      <c r="Q44" s="107">
        <v>57</v>
      </c>
      <c r="R44" s="107">
        <v>61</v>
      </c>
      <c r="S44" s="107">
        <v>118</v>
      </c>
      <c r="T44" s="107">
        <v>58</v>
      </c>
      <c r="U44" s="107">
        <v>57</v>
      </c>
      <c r="V44" s="107">
        <v>115</v>
      </c>
      <c r="W44" s="107">
        <v>53</v>
      </c>
      <c r="X44" s="107">
        <v>41</v>
      </c>
      <c r="Y44" s="107">
        <v>94</v>
      </c>
      <c r="Z44" s="107">
        <v>65</v>
      </c>
      <c r="AA44" s="107">
        <v>41</v>
      </c>
      <c r="AB44" s="107">
        <v>106</v>
      </c>
      <c r="AC44" s="107">
        <v>69</v>
      </c>
      <c r="AD44" s="107">
        <v>59</v>
      </c>
      <c r="AE44" s="107">
        <v>128</v>
      </c>
      <c r="AF44" s="107">
        <v>66</v>
      </c>
      <c r="AG44" s="107">
        <v>56</v>
      </c>
      <c r="AH44" s="107">
        <v>122</v>
      </c>
    </row>
    <row r="45" spans="1:34" x14ac:dyDescent="0.2">
      <c r="A45" s="1749" t="s">
        <v>87</v>
      </c>
      <c r="B45" s="106">
        <v>31</v>
      </c>
      <c r="C45" s="106">
        <v>29</v>
      </c>
      <c r="D45" s="106">
        <v>60</v>
      </c>
      <c r="E45" s="106">
        <v>21</v>
      </c>
      <c r="F45" s="106">
        <v>35</v>
      </c>
      <c r="G45" s="106">
        <v>56</v>
      </c>
      <c r="H45" s="106">
        <v>23</v>
      </c>
      <c r="I45" s="106">
        <v>22</v>
      </c>
      <c r="J45" s="106">
        <v>45</v>
      </c>
      <c r="K45" s="106">
        <v>31</v>
      </c>
      <c r="L45" s="106">
        <v>19</v>
      </c>
      <c r="M45" s="106">
        <v>50</v>
      </c>
      <c r="N45" s="106">
        <v>22</v>
      </c>
      <c r="O45" s="106">
        <v>15</v>
      </c>
      <c r="P45" s="106">
        <v>37</v>
      </c>
      <c r="Q45" s="106">
        <v>34</v>
      </c>
      <c r="R45" s="106">
        <v>27</v>
      </c>
      <c r="S45" s="106">
        <v>61</v>
      </c>
      <c r="T45" s="106">
        <v>27</v>
      </c>
      <c r="U45" s="106">
        <v>23</v>
      </c>
      <c r="V45" s="106">
        <v>50</v>
      </c>
      <c r="W45" s="106">
        <v>22</v>
      </c>
      <c r="X45" s="106">
        <v>27</v>
      </c>
      <c r="Y45" s="106">
        <v>49</v>
      </c>
      <c r="Z45" s="106">
        <v>24</v>
      </c>
      <c r="AA45" s="106">
        <v>18</v>
      </c>
      <c r="AB45" s="106">
        <v>42</v>
      </c>
      <c r="AC45" s="106">
        <v>19</v>
      </c>
      <c r="AD45" s="106">
        <v>21</v>
      </c>
      <c r="AE45" s="106">
        <v>40</v>
      </c>
      <c r="AF45" s="106">
        <v>31</v>
      </c>
      <c r="AG45" s="106">
        <v>20</v>
      </c>
      <c r="AH45" s="106">
        <v>51</v>
      </c>
    </row>
    <row r="46" spans="1:34" x14ac:dyDescent="0.2">
      <c r="A46" s="755" t="s">
        <v>1118</v>
      </c>
      <c r="B46" s="588"/>
      <c r="C46" s="588"/>
      <c r="D46" s="588"/>
      <c r="E46" s="588"/>
      <c r="F46" s="588"/>
      <c r="G46" s="588"/>
      <c r="H46" s="588"/>
      <c r="I46" s="588"/>
      <c r="J46" s="588"/>
      <c r="K46" s="588"/>
      <c r="L46" s="588"/>
      <c r="M46" s="755"/>
      <c r="N46" s="711"/>
      <c r="O46" s="968"/>
      <c r="P46" s="969"/>
      <c r="Q46" s="588"/>
      <c r="R46" s="588"/>
      <c r="S46" s="588"/>
      <c r="T46" s="588"/>
      <c r="U46" s="588"/>
      <c r="V46" s="588"/>
      <c r="W46" s="588"/>
      <c r="X46" s="588"/>
      <c r="Y46" s="755"/>
      <c r="Z46" s="711"/>
      <c r="AA46" s="968"/>
      <c r="AB46" s="969"/>
      <c r="AC46" s="588"/>
      <c r="AD46" s="588"/>
      <c r="AE46" s="755"/>
      <c r="AF46" s="588"/>
      <c r="AG46" s="588"/>
      <c r="AH46" s="755"/>
    </row>
    <row r="47" spans="1:34" x14ac:dyDescent="0.2">
      <c r="A47" s="2214" t="s">
        <v>105</v>
      </c>
      <c r="B47" s="2204">
        <v>2009</v>
      </c>
      <c r="C47" s="2216"/>
      <c r="D47" s="2205"/>
      <c r="E47" s="2204">
        <v>2010</v>
      </c>
      <c r="F47" s="2216"/>
      <c r="G47" s="2205"/>
      <c r="H47" s="2204">
        <v>2011</v>
      </c>
      <c r="I47" s="2216"/>
      <c r="J47" s="2205"/>
      <c r="K47" s="2204">
        <v>2012</v>
      </c>
      <c r="L47" s="2216"/>
      <c r="M47" s="2205"/>
      <c r="N47" s="2204">
        <v>2013</v>
      </c>
      <c r="O47" s="2216"/>
      <c r="P47" s="2205"/>
      <c r="Q47" s="2204">
        <v>2014</v>
      </c>
      <c r="R47" s="2216"/>
      <c r="S47" s="2205"/>
      <c r="T47" s="2204">
        <v>2015</v>
      </c>
      <c r="U47" s="2216"/>
      <c r="V47" s="2205"/>
      <c r="W47" s="2204">
        <v>2016</v>
      </c>
      <c r="X47" s="2216"/>
      <c r="Y47" s="2205"/>
      <c r="Z47" s="2204">
        <v>2017</v>
      </c>
      <c r="AA47" s="2216"/>
      <c r="AB47" s="2205"/>
      <c r="AC47" s="2204">
        <v>2018</v>
      </c>
      <c r="AD47" s="2216"/>
      <c r="AE47" s="2205"/>
      <c r="AF47" s="2204">
        <v>2019</v>
      </c>
      <c r="AG47" s="2216"/>
      <c r="AH47" s="2205"/>
    </row>
    <row r="48" spans="1:34" x14ac:dyDescent="0.2">
      <c r="A48" s="2215"/>
      <c r="B48" s="963" t="s">
        <v>75</v>
      </c>
      <c r="C48" s="963" t="s">
        <v>74</v>
      </c>
      <c r="D48" s="964" t="s">
        <v>73</v>
      </c>
      <c r="E48" s="963" t="s">
        <v>75</v>
      </c>
      <c r="F48" s="963" t="s">
        <v>74</v>
      </c>
      <c r="G48" s="964" t="s">
        <v>73</v>
      </c>
      <c r="H48" s="963" t="s">
        <v>75</v>
      </c>
      <c r="I48" s="963" t="s">
        <v>74</v>
      </c>
      <c r="J48" s="964" t="s">
        <v>73</v>
      </c>
      <c r="K48" s="963" t="s">
        <v>75</v>
      </c>
      <c r="L48" s="963" t="s">
        <v>74</v>
      </c>
      <c r="M48" s="964" t="s">
        <v>73</v>
      </c>
      <c r="N48" s="963" t="s">
        <v>75</v>
      </c>
      <c r="O48" s="963" t="s">
        <v>74</v>
      </c>
      <c r="P48" s="964" t="s">
        <v>73</v>
      </c>
      <c r="Q48" s="963" t="s">
        <v>75</v>
      </c>
      <c r="R48" s="963" t="s">
        <v>74</v>
      </c>
      <c r="S48" s="964" t="s">
        <v>73</v>
      </c>
      <c r="T48" s="963" t="s">
        <v>75</v>
      </c>
      <c r="U48" s="963" t="s">
        <v>74</v>
      </c>
      <c r="V48" s="964" t="s">
        <v>73</v>
      </c>
      <c r="W48" s="963" t="s">
        <v>75</v>
      </c>
      <c r="X48" s="963" t="s">
        <v>74</v>
      </c>
      <c r="Y48" s="964" t="s">
        <v>73</v>
      </c>
      <c r="Z48" s="963" t="s">
        <v>75</v>
      </c>
      <c r="AA48" s="963" t="s">
        <v>74</v>
      </c>
      <c r="AB48" s="964" t="s">
        <v>73</v>
      </c>
      <c r="AC48" s="963" t="s">
        <v>75</v>
      </c>
      <c r="AD48" s="963" t="s">
        <v>74</v>
      </c>
      <c r="AE48" s="964" t="s">
        <v>73</v>
      </c>
      <c r="AF48" s="963" t="s">
        <v>75</v>
      </c>
      <c r="AG48" s="963" t="s">
        <v>74</v>
      </c>
      <c r="AH48" s="964" t="s">
        <v>73</v>
      </c>
    </row>
    <row r="49" spans="1:34" x14ac:dyDescent="0.2">
      <c r="A49" s="1748" t="s">
        <v>104</v>
      </c>
      <c r="B49" s="110">
        <v>2</v>
      </c>
      <c r="C49" s="110">
        <v>0</v>
      </c>
      <c r="D49" s="110">
        <v>2</v>
      </c>
      <c r="E49" s="110">
        <v>4</v>
      </c>
      <c r="F49" s="110">
        <v>0</v>
      </c>
      <c r="G49" s="110">
        <v>4</v>
      </c>
      <c r="H49" s="110">
        <v>0</v>
      </c>
      <c r="I49" s="110">
        <v>1</v>
      </c>
      <c r="J49" s="110">
        <v>1</v>
      </c>
      <c r="K49" s="110">
        <v>0</v>
      </c>
      <c r="L49" s="110">
        <v>0</v>
      </c>
      <c r="M49" s="110">
        <v>0</v>
      </c>
      <c r="N49" s="110">
        <v>0</v>
      </c>
      <c r="O49" s="110">
        <v>0</v>
      </c>
      <c r="P49" s="110">
        <v>0</v>
      </c>
      <c r="Q49" s="110">
        <v>0</v>
      </c>
      <c r="R49" s="110">
        <v>1</v>
      </c>
      <c r="S49" s="110">
        <v>1</v>
      </c>
      <c r="T49" s="110">
        <v>0</v>
      </c>
      <c r="U49" s="110">
        <v>1</v>
      </c>
      <c r="V49" s="110">
        <v>1</v>
      </c>
      <c r="W49" s="110">
        <v>2</v>
      </c>
      <c r="X49" s="110">
        <v>1</v>
      </c>
      <c r="Y49" s="110">
        <v>3</v>
      </c>
      <c r="Z49" s="110">
        <v>1</v>
      </c>
      <c r="AA49" s="110">
        <v>0</v>
      </c>
      <c r="AB49" s="110">
        <v>1</v>
      </c>
      <c r="AC49" s="110">
        <v>0</v>
      </c>
      <c r="AD49" s="110">
        <v>0</v>
      </c>
      <c r="AE49" s="110">
        <v>0</v>
      </c>
      <c r="AF49" s="110">
        <v>2</v>
      </c>
      <c r="AG49" s="110">
        <v>0</v>
      </c>
      <c r="AH49" s="110">
        <v>2</v>
      </c>
    </row>
    <row r="50" spans="1:34" x14ac:dyDescent="0.2">
      <c r="A50" s="69" t="s">
        <v>103</v>
      </c>
      <c r="B50" s="110">
        <v>2</v>
      </c>
      <c r="C50" s="110">
        <v>2</v>
      </c>
      <c r="D50" s="110">
        <v>4</v>
      </c>
      <c r="E50" s="110">
        <v>4</v>
      </c>
      <c r="F50" s="110">
        <v>1</v>
      </c>
      <c r="G50" s="110">
        <v>5</v>
      </c>
      <c r="H50" s="110">
        <v>5</v>
      </c>
      <c r="I50" s="110">
        <v>4</v>
      </c>
      <c r="J50" s="110">
        <v>9</v>
      </c>
      <c r="K50" s="110">
        <v>5</v>
      </c>
      <c r="L50" s="110">
        <v>0</v>
      </c>
      <c r="M50" s="110">
        <v>5</v>
      </c>
      <c r="N50" s="110">
        <v>2</v>
      </c>
      <c r="O50" s="110">
        <v>0</v>
      </c>
      <c r="P50" s="110">
        <v>2</v>
      </c>
      <c r="Q50" s="110">
        <v>3</v>
      </c>
      <c r="R50" s="110">
        <v>5</v>
      </c>
      <c r="S50" s="110">
        <v>8</v>
      </c>
      <c r="T50" s="110">
        <v>3</v>
      </c>
      <c r="U50" s="110">
        <v>0</v>
      </c>
      <c r="V50" s="110">
        <v>3</v>
      </c>
      <c r="W50" s="110">
        <v>1</v>
      </c>
      <c r="X50" s="110">
        <v>3</v>
      </c>
      <c r="Y50" s="110">
        <v>4</v>
      </c>
      <c r="Z50" s="110">
        <v>8</v>
      </c>
      <c r="AA50" s="110">
        <v>5</v>
      </c>
      <c r="AB50" s="110">
        <v>13</v>
      </c>
      <c r="AC50" s="110">
        <v>3</v>
      </c>
      <c r="AD50" s="110">
        <v>3</v>
      </c>
      <c r="AE50" s="110">
        <v>6</v>
      </c>
      <c r="AF50" s="110">
        <v>2</v>
      </c>
      <c r="AG50" s="110">
        <v>6</v>
      </c>
      <c r="AH50" s="110">
        <v>8</v>
      </c>
    </row>
    <row r="51" spans="1:34" x14ac:dyDescent="0.2">
      <c r="A51" s="105" t="s">
        <v>102</v>
      </c>
      <c r="B51" s="110">
        <v>0</v>
      </c>
      <c r="C51" s="110">
        <v>0</v>
      </c>
      <c r="D51" s="110">
        <v>0</v>
      </c>
      <c r="E51" s="110">
        <v>0</v>
      </c>
      <c r="F51" s="110">
        <v>0</v>
      </c>
      <c r="G51" s="110">
        <v>0</v>
      </c>
      <c r="H51" s="110">
        <v>1</v>
      </c>
      <c r="I51" s="110">
        <v>0</v>
      </c>
      <c r="J51" s="110">
        <v>1</v>
      </c>
      <c r="K51" s="110">
        <v>3</v>
      </c>
      <c r="L51" s="110">
        <v>0</v>
      </c>
      <c r="M51" s="110">
        <v>3</v>
      </c>
      <c r="N51" s="110">
        <v>0</v>
      </c>
      <c r="O51" s="110">
        <v>0</v>
      </c>
      <c r="P51" s="110">
        <v>0</v>
      </c>
      <c r="Q51" s="110">
        <v>0</v>
      </c>
      <c r="R51" s="110">
        <v>0</v>
      </c>
      <c r="S51" s="110">
        <v>0</v>
      </c>
      <c r="T51" s="110">
        <v>1</v>
      </c>
      <c r="U51" s="110">
        <v>1</v>
      </c>
      <c r="V51" s="110">
        <v>2</v>
      </c>
      <c r="W51" s="110">
        <v>3</v>
      </c>
      <c r="X51" s="110">
        <v>1</v>
      </c>
      <c r="Y51" s="110">
        <v>4</v>
      </c>
      <c r="Z51" s="110">
        <v>0</v>
      </c>
      <c r="AA51" s="110">
        <v>0</v>
      </c>
      <c r="AB51" s="110">
        <v>0</v>
      </c>
      <c r="AC51" s="110">
        <v>0</v>
      </c>
      <c r="AD51" s="110">
        <v>1</v>
      </c>
      <c r="AE51" s="110">
        <v>1</v>
      </c>
      <c r="AF51" s="110">
        <v>1</v>
      </c>
      <c r="AG51" s="110">
        <v>0</v>
      </c>
      <c r="AH51" s="110">
        <v>1</v>
      </c>
    </row>
    <row r="52" spans="1:34" x14ac:dyDescent="0.2">
      <c r="A52" s="69" t="s">
        <v>101</v>
      </c>
      <c r="B52" s="110">
        <v>1</v>
      </c>
      <c r="C52" s="110">
        <v>0</v>
      </c>
      <c r="D52" s="110">
        <v>1</v>
      </c>
      <c r="E52" s="110">
        <v>1</v>
      </c>
      <c r="F52" s="110">
        <v>0</v>
      </c>
      <c r="G52" s="110">
        <v>1</v>
      </c>
      <c r="H52" s="110">
        <v>0</v>
      </c>
      <c r="I52" s="110">
        <v>0</v>
      </c>
      <c r="J52" s="110">
        <v>0</v>
      </c>
      <c r="K52" s="110">
        <v>0</v>
      </c>
      <c r="L52" s="110">
        <v>2</v>
      </c>
      <c r="M52" s="110">
        <v>2</v>
      </c>
      <c r="N52" s="110">
        <v>0</v>
      </c>
      <c r="O52" s="110">
        <v>1</v>
      </c>
      <c r="P52" s="110">
        <v>1</v>
      </c>
      <c r="Q52" s="110">
        <v>2</v>
      </c>
      <c r="R52" s="110">
        <v>0</v>
      </c>
      <c r="S52" s="110">
        <v>2</v>
      </c>
      <c r="T52" s="110">
        <v>0</v>
      </c>
      <c r="U52" s="110">
        <v>0</v>
      </c>
      <c r="V52" s="110">
        <v>0</v>
      </c>
      <c r="W52" s="110">
        <v>0</v>
      </c>
      <c r="X52" s="110">
        <v>0</v>
      </c>
      <c r="Y52" s="110">
        <v>0</v>
      </c>
      <c r="Z52" s="110">
        <v>0</v>
      </c>
      <c r="AA52" s="110">
        <v>0</v>
      </c>
      <c r="AB52" s="110">
        <v>0</v>
      </c>
      <c r="AC52" s="110">
        <v>0</v>
      </c>
      <c r="AD52" s="110">
        <v>0</v>
      </c>
      <c r="AE52" s="110">
        <v>0</v>
      </c>
      <c r="AF52" s="110">
        <v>0</v>
      </c>
      <c r="AG52" s="110">
        <v>0</v>
      </c>
      <c r="AH52" s="110">
        <v>0</v>
      </c>
    </row>
    <row r="53" spans="1:34" x14ac:dyDescent="0.2">
      <c r="A53" s="69" t="s">
        <v>100</v>
      </c>
      <c r="B53" s="110">
        <v>0</v>
      </c>
      <c r="C53" s="110">
        <v>0</v>
      </c>
      <c r="D53" s="110">
        <v>0</v>
      </c>
      <c r="E53" s="110">
        <v>0</v>
      </c>
      <c r="F53" s="110">
        <v>0</v>
      </c>
      <c r="G53" s="110">
        <v>0</v>
      </c>
      <c r="H53" s="110">
        <v>0</v>
      </c>
      <c r="I53" s="110">
        <v>0</v>
      </c>
      <c r="J53" s="110">
        <v>0</v>
      </c>
      <c r="K53" s="110">
        <v>0</v>
      </c>
      <c r="L53" s="110">
        <v>0</v>
      </c>
      <c r="M53" s="110">
        <v>0</v>
      </c>
      <c r="N53" s="110">
        <v>0</v>
      </c>
      <c r="O53" s="110">
        <v>0</v>
      </c>
      <c r="P53" s="110">
        <v>0</v>
      </c>
      <c r="Q53" s="110">
        <v>0</v>
      </c>
      <c r="R53" s="110">
        <v>1</v>
      </c>
      <c r="S53" s="110">
        <v>1</v>
      </c>
      <c r="T53" s="110">
        <v>0</v>
      </c>
      <c r="U53" s="110">
        <v>0</v>
      </c>
      <c r="V53" s="110">
        <v>0</v>
      </c>
      <c r="W53" s="110">
        <v>0</v>
      </c>
      <c r="X53" s="110">
        <v>0</v>
      </c>
      <c r="Y53" s="110">
        <v>0</v>
      </c>
      <c r="Z53" s="110">
        <v>0</v>
      </c>
      <c r="AA53" s="110">
        <v>0</v>
      </c>
      <c r="AB53" s="110">
        <v>0</v>
      </c>
      <c r="AC53" s="110">
        <v>1</v>
      </c>
      <c r="AD53" s="110">
        <v>0</v>
      </c>
      <c r="AE53" s="110">
        <v>1</v>
      </c>
      <c r="AF53" s="110">
        <v>0</v>
      </c>
      <c r="AG53" s="110">
        <v>0</v>
      </c>
      <c r="AH53" s="110">
        <v>0</v>
      </c>
    </row>
    <row r="54" spans="1:34" x14ac:dyDescent="0.2">
      <c r="A54" s="69" t="s">
        <v>99</v>
      </c>
      <c r="B54" s="110">
        <v>0</v>
      </c>
      <c r="C54" s="110">
        <v>0</v>
      </c>
      <c r="D54" s="110">
        <v>0</v>
      </c>
      <c r="E54" s="110">
        <v>0</v>
      </c>
      <c r="F54" s="110">
        <v>0</v>
      </c>
      <c r="G54" s="110">
        <v>0</v>
      </c>
      <c r="H54" s="110">
        <v>0</v>
      </c>
      <c r="I54" s="110">
        <v>0</v>
      </c>
      <c r="J54" s="110">
        <v>0</v>
      </c>
      <c r="K54" s="110">
        <v>0</v>
      </c>
      <c r="L54" s="110">
        <v>1</v>
      </c>
      <c r="M54" s="110">
        <v>1</v>
      </c>
      <c r="N54" s="110">
        <v>0</v>
      </c>
      <c r="O54" s="110">
        <v>1</v>
      </c>
      <c r="P54" s="110">
        <v>1</v>
      </c>
      <c r="Q54" s="110">
        <v>0</v>
      </c>
      <c r="R54" s="110">
        <v>2</v>
      </c>
      <c r="S54" s="110">
        <v>2</v>
      </c>
      <c r="T54" s="110">
        <v>0</v>
      </c>
      <c r="U54" s="110">
        <v>0</v>
      </c>
      <c r="V54" s="110">
        <v>0</v>
      </c>
      <c r="W54" s="110">
        <v>0</v>
      </c>
      <c r="X54" s="110">
        <v>0</v>
      </c>
      <c r="Y54" s="110">
        <v>0</v>
      </c>
      <c r="Z54" s="110">
        <v>0</v>
      </c>
      <c r="AA54" s="110">
        <v>0</v>
      </c>
      <c r="AB54" s="110">
        <v>0</v>
      </c>
      <c r="AC54" s="110">
        <v>0</v>
      </c>
      <c r="AD54" s="110">
        <v>0</v>
      </c>
      <c r="AE54" s="110">
        <v>0</v>
      </c>
      <c r="AF54" s="110">
        <v>1</v>
      </c>
      <c r="AG54" s="110">
        <v>0</v>
      </c>
      <c r="AH54" s="110">
        <v>1</v>
      </c>
    </row>
    <row r="55" spans="1:34" x14ac:dyDescent="0.2">
      <c r="A55" s="69" t="s">
        <v>98</v>
      </c>
      <c r="B55" s="110">
        <v>0</v>
      </c>
      <c r="C55" s="110">
        <v>1</v>
      </c>
      <c r="D55" s="110">
        <v>1</v>
      </c>
      <c r="E55" s="110">
        <v>0</v>
      </c>
      <c r="F55" s="110">
        <v>0</v>
      </c>
      <c r="G55" s="110">
        <v>0</v>
      </c>
      <c r="H55" s="110">
        <v>0</v>
      </c>
      <c r="I55" s="110">
        <v>0</v>
      </c>
      <c r="J55" s="110">
        <v>0</v>
      </c>
      <c r="K55" s="110">
        <v>0</v>
      </c>
      <c r="L55" s="110">
        <v>0</v>
      </c>
      <c r="M55" s="110">
        <v>0</v>
      </c>
      <c r="N55" s="110">
        <v>0</v>
      </c>
      <c r="O55" s="110">
        <v>0</v>
      </c>
      <c r="P55" s="110">
        <v>0</v>
      </c>
      <c r="Q55" s="110">
        <v>0</v>
      </c>
      <c r="R55" s="110">
        <v>0</v>
      </c>
      <c r="S55" s="110">
        <v>0</v>
      </c>
      <c r="T55" s="110">
        <v>0</v>
      </c>
      <c r="U55" s="110">
        <v>0</v>
      </c>
      <c r="V55" s="110">
        <v>0</v>
      </c>
      <c r="W55" s="110">
        <v>0</v>
      </c>
      <c r="X55" s="110">
        <v>0</v>
      </c>
      <c r="Y55" s="110">
        <v>0</v>
      </c>
      <c r="Z55" s="110">
        <v>0</v>
      </c>
      <c r="AA55" s="110">
        <v>1</v>
      </c>
      <c r="AB55" s="110">
        <v>1</v>
      </c>
      <c r="AC55" s="110">
        <v>0</v>
      </c>
      <c r="AD55" s="110">
        <v>0</v>
      </c>
      <c r="AE55" s="110">
        <v>0</v>
      </c>
      <c r="AF55" s="110">
        <v>0</v>
      </c>
      <c r="AG55" s="110">
        <v>1</v>
      </c>
      <c r="AH55" s="110">
        <v>1</v>
      </c>
    </row>
    <row r="56" spans="1:34" x14ac:dyDescent="0.2">
      <c r="A56" s="69" t="s">
        <v>97</v>
      </c>
      <c r="B56" s="110">
        <v>1</v>
      </c>
      <c r="C56" s="110">
        <v>0</v>
      </c>
      <c r="D56" s="110">
        <v>1</v>
      </c>
      <c r="E56" s="110">
        <v>0</v>
      </c>
      <c r="F56" s="110">
        <v>0</v>
      </c>
      <c r="G56" s="110">
        <v>0</v>
      </c>
      <c r="H56" s="110">
        <v>0</v>
      </c>
      <c r="I56" s="110">
        <v>0</v>
      </c>
      <c r="J56" s="110">
        <v>0</v>
      </c>
      <c r="K56" s="110">
        <v>0</v>
      </c>
      <c r="L56" s="110">
        <v>1</v>
      </c>
      <c r="M56" s="110">
        <v>1</v>
      </c>
      <c r="N56" s="110">
        <v>1</v>
      </c>
      <c r="O56" s="110">
        <v>0</v>
      </c>
      <c r="P56" s="110">
        <v>1</v>
      </c>
      <c r="Q56" s="110">
        <v>0</v>
      </c>
      <c r="R56" s="110">
        <v>0</v>
      </c>
      <c r="S56" s="110">
        <v>0</v>
      </c>
      <c r="T56" s="110">
        <v>0</v>
      </c>
      <c r="U56" s="110">
        <v>0</v>
      </c>
      <c r="V56" s="110">
        <v>0</v>
      </c>
      <c r="W56" s="110">
        <v>0</v>
      </c>
      <c r="X56" s="110">
        <v>0</v>
      </c>
      <c r="Y56" s="110">
        <v>0</v>
      </c>
      <c r="Z56" s="110">
        <v>0</v>
      </c>
      <c r="AA56" s="110">
        <v>0</v>
      </c>
      <c r="AB56" s="110">
        <v>0</v>
      </c>
      <c r="AC56" s="110">
        <v>0</v>
      </c>
      <c r="AD56" s="110">
        <v>1</v>
      </c>
      <c r="AE56" s="110">
        <v>1</v>
      </c>
      <c r="AF56" s="110">
        <v>0</v>
      </c>
      <c r="AG56" s="110">
        <v>0</v>
      </c>
      <c r="AH56" s="110">
        <v>0</v>
      </c>
    </row>
    <row r="57" spans="1:34" x14ac:dyDescent="0.2">
      <c r="A57" s="69" t="s">
        <v>96</v>
      </c>
      <c r="B57" s="110">
        <v>0</v>
      </c>
      <c r="C57" s="110">
        <v>0</v>
      </c>
      <c r="D57" s="110">
        <v>0</v>
      </c>
      <c r="E57" s="110">
        <v>0</v>
      </c>
      <c r="F57" s="110">
        <v>0</v>
      </c>
      <c r="G57" s="110">
        <v>0</v>
      </c>
      <c r="H57" s="110">
        <v>0</v>
      </c>
      <c r="I57" s="110">
        <v>1</v>
      </c>
      <c r="J57" s="110">
        <v>1</v>
      </c>
      <c r="K57" s="110">
        <v>0</v>
      </c>
      <c r="L57" s="110">
        <v>0</v>
      </c>
      <c r="M57" s="110">
        <v>0</v>
      </c>
      <c r="N57" s="110">
        <v>0</v>
      </c>
      <c r="O57" s="110">
        <v>1</v>
      </c>
      <c r="P57" s="110">
        <v>1</v>
      </c>
      <c r="Q57" s="110">
        <v>0</v>
      </c>
      <c r="R57" s="110">
        <v>0</v>
      </c>
      <c r="S57" s="110">
        <v>0</v>
      </c>
      <c r="T57" s="110">
        <v>0</v>
      </c>
      <c r="U57" s="110">
        <v>1</v>
      </c>
      <c r="V57" s="110">
        <v>1</v>
      </c>
      <c r="W57" s="110">
        <v>0</v>
      </c>
      <c r="X57" s="110">
        <v>0</v>
      </c>
      <c r="Y57" s="110">
        <v>0</v>
      </c>
      <c r="Z57" s="110">
        <v>0</v>
      </c>
      <c r="AA57" s="110">
        <v>1</v>
      </c>
      <c r="AB57" s="110">
        <v>1</v>
      </c>
      <c r="AC57" s="110">
        <v>0</v>
      </c>
      <c r="AD57" s="110">
        <v>0</v>
      </c>
      <c r="AE57" s="110">
        <v>0</v>
      </c>
      <c r="AF57" s="110">
        <v>0</v>
      </c>
      <c r="AG57" s="110">
        <v>0</v>
      </c>
      <c r="AH57" s="110">
        <v>0</v>
      </c>
    </row>
    <row r="58" spans="1:34" x14ac:dyDescent="0.2">
      <c r="A58" s="69" t="s">
        <v>95</v>
      </c>
      <c r="B58" s="110">
        <v>0</v>
      </c>
      <c r="C58" s="110">
        <v>0</v>
      </c>
      <c r="D58" s="110">
        <v>0</v>
      </c>
      <c r="E58" s="110">
        <v>0</v>
      </c>
      <c r="F58" s="110">
        <v>0</v>
      </c>
      <c r="G58" s="110">
        <v>0</v>
      </c>
      <c r="H58" s="110">
        <v>0</v>
      </c>
      <c r="I58" s="110">
        <v>0</v>
      </c>
      <c r="J58" s="110">
        <v>0</v>
      </c>
      <c r="K58" s="110">
        <v>1</v>
      </c>
      <c r="L58" s="110">
        <v>2</v>
      </c>
      <c r="M58" s="110">
        <v>3</v>
      </c>
      <c r="N58" s="110">
        <v>0</v>
      </c>
      <c r="O58" s="110">
        <v>0</v>
      </c>
      <c r="P58" s="110">
        <v>0</v>
      </c>
      <c r="Q58" s="110">
        <v>0</v>
      </c>
      <c r="R58" s="110">
        <v>1</v>
      </c>
      <c r="S58" s="110">
        <v>1</v>
      </c>
      <c r="T58" s="110">
        <v>0</v>
      </c>
      <c r="U58" s="110">
        <v>0</v>
      </c>
      <c r="V58" s="110">
        <v>0</v>
      </c>
      <c r="W58" s="110">
        <v>0</v>
      </c>
      <c r="X58" s="110">
        <v>0</v>
      </c>
      <c r="Y58" s="110">
        <v>0</v>
      </c>
      <c r="Z58" s="110">
        <v>0</v>
      </c>
      <c r="AA58" s="110">
        <v>0</v>
      </c>
      <c r="AB58" s="110">
        <v>0</v>
      </c>
      <c r="AC58" s="110">
        <v>0</v>
      </c>
      <c r="AD58" s="110">
        <v>0</v>
      </c>
      <c r="AE58" s="110">
        <v>0</v>
      </c>
      <c r="AF58" s="110">
        <v>0</v>
      </c>
      <c r="AG58" s="110">
        <v>1</v>
      </c>
      <c r="AH58" s="110">
        <v>1</v>
      </c>
    </row>
    <row r="59" spans="1:34" x14ac:dyDescent="0.2">
      <c r="A59" s="69" t="s">
        <v>94</v>
      </c>
      <c r="B59" s="110">
        <v>0</v>
      </c>
      <c r="C59" s="110">
        <v>0</v>
      </c>
      <c r="D59" s="110">
        <v>0</v>
      </c>
      <c r="E59" s="110">
        <v>0</v>
      </c>
      <c r="F59" s="110">
        <v>0</v>
      </c>
      <c r="G59" s="110">
        <v>0</v>
      </c>
      <c r="H59" s="110">
        <v>0</v>
      </c>
      <c r="I59" s="110">
        <v>0</v>
      </c>
      <c r="J59" s="110">
        <v>0</v>
      </c>
      <c r="K59" s="110">
        <v>0</v>
      </c>
      <c r="L59" s="110">
        <v>0</v>
      </c>
      <c r="M59" s="110">
        <v>0</v>
      </c>
      <c r="N59" s="110">
        <v>0</v>
      </c>
      <c r="O59" s="110">
        <v>0</v>
      </c>
      <c r="P59" s="110">
        <v>0</v>
      </c>
      <c r="Q59" s="110">
        <v>0</v>
      </c>
      <c r="R59" s="110">
        <v>0</v>
      </c>
      <c r="S59" s="110">
        <v>0</v>
      </c>
      <c r="T59" s="110">
        <v>0</v>
      </c>
      <c r="U59" s="110">
        <v>0</v>
      </c>
      <c r="V59" s="110">
        <v>0</v>
      </c>
      <c r="W59" s="110">
        <v>0</v>
      </c>
      <c r="X59" s="110">
        <v>0</v>
      </c>
      <c r="Y59" s="110">
        <v>0</v>
      </c>
      <c r="Z59" s="110">
        <v>0</v>
      </c>
      <c r="AA59" s="110">
        <v>0</v>
      </c>
      <c r="AB59" s="110">
        <v>0</v>
      </c>
      <c r="AC59" s="110">
        <v>0</v>
      </c>
      <c r="AD59" s="110">
        <v>3</v>
      </c>
      <c r="AE59" s="110">
        <v>3</v>
      </c>
      <c r="AF59" s="110">
        <v>0</v>
      </c>
      <c r="AG59" s="110">
        <v>0</v>
      </c>
      <c r="AH59" s="110">
        <v>0</v>
      </c>
    </row>
    <row r="60" spans="1:34" x14ac:dyDescent="0.2">
      <c r="A60" s="68" t="s">
        <v>93</v>
      </c>
      <c r="B60" s="110">
        <v>0</v>
      </c>
      <c r="C60" s="110">
        <v>0</v>
      </c>
      <c r="D60" s="110">
        <v>0</v>
      </c>
      <c r="E60" s="110">
        <v>0</v>
      </c>
      <c r="F60" s="110">
        <v>0</v>
      </c>
      <c r="G60" s="110">
        <v>0</v>
      </c>
      <c r="H60" s="110">
        <v>0</v>
      </c>
      <c r="I60" s="110">
        <v>0</v>
      </c>
      <c r="J60" s="110">
        <v>0</v>
      </c>
      <c r="K60" s="110">
        <v>0</v>
      </c>
      <c r="L60" s="110">
        <v>0</v>
      </c>
      <c r="M60" s="110">
        <v>0</v>
      </c>
      <c r="N60" s="110">
        <v>0</v>
      </c>
      <c r="O60" s="110">
        <v>0</v>
      </c>
      <c r="P60" s="110">
        <v>0</v>
      </c>
      <c r="Q60" s="110">
        <v>0</v>
      </c>
      <c r="R60" s="110">
        <v>0</v>
      </c>
      <c r="S60" s="110">
        <v>0</v>
      </c>
      <c r="T60" s="110">
        <v>1</v>
      </c>
      <c r="U60" s="110">
        <v>0</v>
      </c>
      <c r="V60" s="110">
        <v>1</v>
      </c>
      <c r="W60" s="110">
        <v>0</v>
      </c>
      <c r="X60" s="110">
        <v>0</v>
      </c>
      <c r="Y60" s="110">
        <v>0</v>
      </c>
      <c r="Z60" s="110">
        <v>0</v>
      </c>
      <c r="AA60" s="110">
        <v>0</v>
      </c>
      <c r="AB60" s="110">
        <v>0</v>
      </c>
      <c r="AC60" s="110">
        <v>0</v>
      </c>
      <c r="AD60" s="110">
        <v>0</v>
      </c>
      <c r="AE60" s="110">
        <v>0</v>
      </c>
      <c r="AF60" s="110">
        <v>0</v>
      </c>
      <c r="AG60" s="110">
        <v>0</v>
      </c>
      <c r="AH60" s="110">
        <v>0</v>
      </c>
    </row>
    <row r="61" spans="1:34" x14ac:dyDescent="0.2">
      <c r="A61" s="69" t="s">
        <v>92</v>
      </c>
      <c r="B61" s="110">
        <v>0</v>
      </c>
      <c r="C61" s="110">
        <v>1</v>
      </c>
      <c r="D61" s="110">
        <v>1</v>
      </c>
      <c r="E61" s="110">
        <v>0</v>
      </c>
      <c r="F61" s="110">
        <v>0</v>
      </c>
      <c r="G61" s="110">
        <v>0</v>
      </c>
      <c r="H61" s="110">
        <v>0</v>
      </c>
      <c r="I61" s="110">
        <v>0</v>
      </c>
      <c r="J61" s="110">
        <v>0</v>
      </c>
      <c r="K61" s="110">
        <v>0</v>
      </c>
      <c r="L61" s="110">
        <v>0</v>
      </c>
      <c r="M61" s="110">
        <v>0</v>
      </c>
      <c r="N61" s="110">
        <v>0</v>
      </c>
      <c r="O61" s="110">
        <v>0</v>
      </c>
      <c r="P61" s="110">
        <v>0</v>
      </c>
      <c r="Q61" s="110">
        <v>0</v>
      </c>
      <c r="R61" s="110">
        <v>0</v>
      </c>
      <c r="S61" s="110">
        <v>0</v>
      </c>
      <c r="T61" s="110">
        <v>0</v>
      </c>
      <c r="U61" s="110">
        <v>0</v>
      </c>
      <c r="V61" s="110">
        <v>0</v>
      </c>
      <c r="W61" s="110">
        <v>0</v>
      </c>
      <c r="X61" s="110">
        <v>0</v>
      </c>
      <c r="Y61" s="110">
        <v>0</v>
      </c>
      <c r="Z61" s="110">
        <v>0</v>
      </c>
      <c r="AA61" s="110">
        <v>0</v>
      </c>
      <c r="AB61" s="110">
        <v>0</v>
      </c>
      <c r="AC61" s="110">
        <v>1</v>
      </c>
      <c r="AD61" s="110">
        <v>0</v>
      </c>
      <c r="AE61" s="110">
        <v>1</v>
      </c>
      <c r="AF61" s="110">
        <v>0</v>
      </c>
      <c r="AG61" s="110">
        <v>0</v>
      </c>
      <c r="AH61" s="110">
        <v>0</v>
      </c>
    </row>
    <row r="62" spans="1:34" x14ac:dyDescent="0.2">
      <c r="A62" s="1749" t="s">
        <v>91</v>
      </c>
      <c r="B62" s="110">
        <v>0</v>
      </c>
      <c r="C62" s="110">
        <v>0</v>
      </c>
      <c r="D62" s="110">
        <v>0</v>
      </c>
      <c r="E62" s="110">
        <v>0</v>
      </c>
      <c r="F62" s="110">
        <v>0</v>
      </c>
      <c r="G62" s="110">
        <v>0</v>
      </c>
      <c r="H62" s="110">
        <v>0</v>
      </c>
      <c r="I62" s="110">
        <v>0</v>
      </c>
      <c r="J62" s="110">
        <v>0</v>
      </c>
      <c r="K62" s="110">
        <v>0</v>
      </c>
      <c r="L62" s="110">
        <v>0</v>
      </c>
      <c r="M62" s="110">
        <v>0</v>
      </c>
      <c r="N62" s="110">
        <v>0</v>
      </c>
      <c r="O62" s="110">
        <v>0</v>
      </c>
      <c r="P62" s="110">
        <v>0</v>
      </c>
      <c r="Q62" s="110">
        <v>0</v>
      </c>
      <c r="R62" s="110">
        <v>0</v>
      </c>
      <c r="S62" s="110">
        <v>0</v>
      </c>
      <c r="T62" s="110">
        <v>0</v>
      </c>
      <c r="U62" s="110">
        <v>0</v>
      </c>
      <c r="V62" s="110">
        <v>0</v>
      </c>
      <c r="W62" s="110">
        <v>0</v>
      </c>
      <c r="X62" s="110">
        <v>0</v>
      </c>
      <c r="Y62" s="110">
        <v>0</v>
      </c>
      <c r="Z62" s="110">
        <v>0</v>
      </c>
      <c r="AA62" s="110">
        <v>0</v>
      </c>
      <c r="AB62" s="110">
        <v>0</v>
      </c>
      <c r="AC62" s="110">
        <v>0</v>
      </c>
      <c r="AD62" s="110">
        <v>0</v>
      </c>
      <c r="AE62" s="110">
        <v>0</v>
      </c>
      <c r="AF62" s="110">
        <v>0</v>
      </c>
      <c r="AG62" s="110">
        <v>0</v>
      </c>
      <c r="AH62" s="110">
        <v>0</v>
      </c>
    </row>
    <row r="63" spans="1:34" x14ac:dyDescent="0.2">
      <c r="A63" s="69" t="s">
        <v>90</v>
      </c>
      <c r="B63" s="111">
        <v>6</v>
      </c>
      <c r="C63" s="111">
        <v>4</v>
      </c>
      <c r="D63" s="111">
        <v>10</v>
      </c>
      <c r="E63" s="111">
        <v>9</v>
      </c>
      <c r="F63" s="111">
        <v>1</v>
      </c>
      <c r="G63" s="111">
        <v>10</v>
      </c>
      <c r="H63" s="111">
        <v>6</v>
      </c>
      <c r="I63" s="111">
        <v>6</v>
      </c>
      <c r="J63" s="111">
        <v>12</v>
      </c>
      <c r="K63" s="111">
        <v>9</v>
      </c>
      <c r="L63" s="111">
        <v>6</v>
      </c>
      <c r="M63" s="111">
        <v>15</v>
      </c>
      <c r="N63" s="111">
        <v>3</v>
      </c>
      <c r="O63" s="111">
        <v>3</v>
      </c>
      <c r="P63" s="111">
        <v>6</v>
      </c>
      <c r="Q63" s="111">
        <v>5</v>
      </c>
      <c r="R63" s="111">
        <v>10</v>
      </c>
      <c r="S63" s="111">
        <v>15</v>
      </c>
      <c r="T63" s="111">
        <v>5</v>
      </c>
      <c r="U63" s="111">
        <v>3</v>
      </c>
      <c r="V63" s="111">
        <v>8</v>
      </c>
      <c r="W63" s="111">
        <v>6</v>
      </c>
      <c r="X63" s="111">
        <v>5</v>
      </c>
      <c r="Y63" s="111">
        <v>11</v>
      </c>
      <c r="Z63" s="111">
        <v>9</v>
      </c>
      <c r="AA63" s="111">
        <v>7</v>
      </c>
      <c r="AB63" s="111">
        <v>16</v>
      </c>
      <c r="AC63" s="111">
        <v>5</v>
      </c>
      <c r="AD63" s="111">
        <v>8</v>
      </c>
      <c r="AE63" s="111">
        <v>13</v>
      </c>
      <c r="AF63" s="111">
        <v>6</v>
      </c>
      <c r="AG63" s="111">
        <v>8</v>
      </c>
      <c r="AH63" s="111">
        <v>14</v>
      </c>
    </row>
    <row r="64" spans="1:34" x14ac:dyDescent="0.2">
      <c r="A64" s="1747" t="s">
        <v>89</v>
      </c>
      <c r="B64" s="110">
        <v>4</v>
      </c>
      <c r="C64" s="110">
        <v>2</v>
      </c>
      <c r="D64" s="110">
        <v>6</v>
      </c>
      <c r="E64" s="110">
        <v>8</v>
      </c>
      <c r="F64" s="110">
        <v>1</v>
      </c>
      <c r="G64" s="110">
        <v>9</v>
      </c>
      <c r="H64" s="110">
        <v>5</v>
      </c>
      <c r="I64" s="110">
        <v>5</v>
      </c>
      <c r="J64" s="110">
        <v>10</v>
      </c>
      <c r="K64" s="110">
        <v>5</v>
      </c>
      <c r="L64" s="110">
        <v>0</v>
      </c>
      <c r="M64" s="110">
        <v>5</v>
      </c>
      <c r="N64" s="110">
        <v>2</v>
      </c>
      <c r="O64" s="110">
        <v>0</v>
      </c>
      <c r="P64" s="110">
        <v>2</v>
      </c>
      <c r="Q64" s="110">
        <v>3</v>
      </c>
      <c r="R64" s="110">
        <v>6</v>
      </c>
      <c r="S64" s="110">
        <v>9</v>
      </c>
      <c r="T64" s="110">
        <v>3</v>
      </c>
      <c r="U64" s="110">
        <v>1</v>
      </c>
      <c r="V64" s="110">
        <v>4</v>
      </c>
      <c r="W64" s="110">
        <v>3</v>
      </c>
      <c r="X64" s="110">
        <v>4</v>
      </c>
      <c r="Y64" s="110">
        <v>7</v>
      </c>
      <c r="Z64" s="110">
        <v>9</v>
      </c>
      <c r="AA64" s="110">
        <v>5</v>
      </c>
      <c r="AB64" s="110">
        <v>14</v>
      </c>
      <c r="AC64" s="110">
        <v>3</v>
      </c>
      <c r="AD64" s="110">
        <v>3</v>
      </c>
      <c r="AE64" s="110">
        <v>6</v>
      </c>
      <c r="AF64" s="110">
        <v>4</v>
      </c>
      <c r="AG64" s="110">
        <v>6</v>
      </c>
      <c r="AH64" s="110">
        <v>10</v>
      </c>
    </row>
    <row r="65" spans="1:34" x14ac:dyDescent="0.2">
      <c r="A65" s="68" t="s">
        <v>88</v>
      </c>
      <c r="B65" s="110">
        <v>4</v>
      </c>
      <c r="C65" s="110">
        <v>2</v>
      </c>
      <c r="D65" s="110">
        <v>6</v>
      </c>
      <c r="E65" s="110">
        <v>8</v>
      </c>
      <c r="F65" s="110">
        <v>1</v>
      </c>
      <c r="G65" s="110">
        <v>9</v>
      </c>
      <c r="H65" s="110">
        <v>6</v>
      </c>
      <c r="I65" s="110">
        <v>5</v>
      </c>
      <c r="J65" s="110">
        <v>11</v>
      </c>
      <c r="K65" s="110">
        <v>8</v>
      </c>
      <c r="L65" s="110">
        <v>0</v>
      </c>
      <c r="M65" s="110">
        <v>8</v>
      </c>
      <c r="N65" s="110">
        <v>2</v>
      </c>
      <c r="O65" s="110">
        <v>0</v>
      </c>
      <c r="P65" s="110">
        <v>2</v>
      </c>
      <c r="Q65" s="110">
        <v>3</v>
      </c>
      <c r="R65" s="110">
        <v>6</v>
      </c>
      <c r="S65" s="110">
        <v>9</v>
      </c>
      <c r="T65" s="110">
        <v>4</v>
      </c>
      <c r="U65" s="110">
        <v>2</v>
      </c>
      <c r="V65" s="110">
        <v>6</v>
      </c>
      <c r="W65" s="110">
        <v>6</v>
      </c>
      <c r="X65" s="110">
        <v>5</v>
      </c>
      <c r="Y65" s="110">
        <v>11</v>
      </c>
      <c r="Z65" s="110">
        <v>9</v>
      </c>
      <c r="AA65" s="110">
        <v>5</v>
      </c>
      <c r="AB65" s="110">
        <v>14</v>
      </c>
      <c r="AC65" s="110">
        <v>3</v>
      </c>
      <c r="AD65" s="110">
        <v>4</v>
      </c>
      <c r="AE65" s="110">
        <v>7</v>
      </c>
      <c r="AF65" s="110">
        <v>5</v>
      </c>
      <c r="AG65" s="110">
        <v>6</v>
      </c>
      <c r="AH65" s="110">
        <v>11</v>
      </c>
    </row>
    <row r="66" spans="1:34" x14ac:dyDescent="0.2">
      <c r="A66" s="1749" t="s">
        <v>87</v>
      </c>
      <c r="B66" s="109">
        <v>2</v>
      </c>
      <c r="C66" s="109">
        <v>2</v>
      </c>
      <c r="D66" s="109">
        <v>4</v>
      </c>
      <c r="E66" s="109">
        <v>1</v>
      </c>
      <c r="F66" s="109">
        <v>0</v>
      </c>
      <c r="G66" s="109">
        <v>1</v>
      </c>
      <c r="H66" s="109">
        <v>0</v>
      </c>
      <c r="I66" s="109">
        <v>1</v>
      </c>
      <c r="J66" s="109">
        <v>1</v>
      </c>
      <c r="K66" s="109">
        <v>1</v>
      </c>
      <c r="L66" s="109">
        <v>6</v>
      </c>
      <c r="M66" s="109">
        <v>7</v>
      </c>
      <c r="N66" s="109">
        <v>1</v>
      </c>
      <c r="O66" s="109">
        <v>3</v>
      </c>
      <c r="P66" s="109">
        <v>4</v>
      </c>
      <c r="Q66" s="109">
        <v>2</v>
      </c>
      <c r="R66" s="109">
        <v>4</v>
      </c>
      <c r="S66" s="109">
        <v>6</v>
      </c>
      <c r="T66" s="109">
        <v>1</v>
      </c>
      <c r="U66" s="109">
        <v>1</v>
      </c>
      <c r="V66" s="109">
        <v>2</v>
      </c>
      <c r="W66" s="109">
        <v>0</v>
      </c>
      <c r="X66" s="109">
        <v>0</v>
      </c>
      <c r="Y66" s="109">
        <v>0</v>
      </c>
      <c r="Z66" s="109">
        <v>0</v>
      </c>
      <c r="AA66" s="109">
        <v>2</v>
      </c>
      <c r="AB66" s="109">
        <v>2</v>
      </c>
      <c r="AC66" s="109">
        <v>2</v>
      </c>
      <c r="AD66" s="109">
        <v>4</v>
      </c>
      <c r="AE66" s="109">
        <v>6</v>
      </c>
      <c r="AF66" s="109">
        <v>1</v>
      </c>
      <c r="AG66" s="109">
        <v>2</v>
      </c>
      <c r="AH66" s="109">
        <v>3</v>
      </c>
    </row>
    <row r="68" spans="1:34" x14ac:dyDescent="0.2">
      <c r="A68" s="101" t="s">
        <v>52</v>
      </c>
      <c r="B68" s="101"/>
      <c r="C68" s="101"/>
    </row>
  </sheetData>
  <mergeCells count="36">
    <mergeCell ref="N5:P5"/>
    <mergeCell ref="Q5:S5"/>
    <mergeCell ref="A5:A6"/>
    <mergeCell ref="B5:D5"/>
    <mergeCell ref="E5:G5"/>
    <mergeCell ref="H5:J5"/>
    <mergeCell ref="K5:M5"/>
    <mergeCell ref="A47:A48"/>
    <mergeCell ref="T26:V26"/>
    <mergeCell ref="W26:Y26"/>
    <mergeCell ref="Z26:AB26"/>
    <mergeCell ref="AC26:AE26"/>
    <mergeCell ref="A26:A27"/>
    <mergeCell ref="B47:D47"/>
    <mergeCell ref="E47:G47"/>
    <mergeCell ref="H47:J47"/>
    <mergeCell ref="K47:M47"/>
    <mergeCell ref="N47:P47"/>
    <mergeCell ref="B26:D26"/>
    <mergeCell ref="E26:G26"/>
    <mergeCell ref="H26:J26"/>
    <mergeCell ref="K26:M26"/>
    <mergeCell ref="N26:P26"/>
    <mergeCell ref="AF5:AH5"/>
    <mergeCell ref="AF26:AH26"/>
    <mergeCell ref="AF47:AH47"/>
    <mergeCell ref="Q47:S47"/>
    <mergeCell ref="T47:V47"/>
    <mergeCell ref="W47:Y47"/>
    <mergeCell ref="Z47:AB47"/>
    <mergeCell ref="AC47:AE47"/>
    <mergeCell ref="T5:V5"/>
    <mergeCell ref="W5:Y5"/>
    <mergeCell ref="Z5:AB5"/>
    <mergeCell ref="AC5:AE5"/>
    <mergeCell ref="Q26:S26"/>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workbookViewId="0"/>
  </sheetViews>
  <sheetFormatPr defaultRowHeight="15.75" x14ac:dyDescent="0.25"/>
  <cols>
    <col min="1" max="1" width="10.7109375" style="1" customWidth="1"/>
    <col min="2" max="2" width="9.140625" style="1"/>
    <col min="3" max="3" width="8.42578125" style="1" customWidth="1"/>
    <col min="4" max="4" width="7.85546875" style="1" customWidth="1"/>
    <col min="5" max="15" width="8.7109375" style="1" customWidth="1"/>
    <col min="16" max="16384" width="9.140625" style="1"/>
  </cols>
  <sheetData>
    <row r="1" spans="1:15" x14ac:dyDescent="0.25">
      <c r="A1" s="857" t="s">
        <v>1008</v>
      </c>
    </row>
    <row r="2" spans="1:15" ht="27" customHeight="1" x14ac:dyDescent="0.25">
      <c r="A2" s="12" t="s">
        <v>1390</v>
      </c>
    </row>
    <row r="3" spans="1:15" ht="16.5" customHeight="1" thickBot="1" x14ac:dyDescent="0.3"/>
    <row r="4" spans="1:15" ht="27.75" customHeight="1" thickBot="1" x14ac:dyDescent="0.3">
      <c r="A4" s="135"/>
      <c r="B4" s="134" t="s">
        <v>112</v>
      </c>
      <c r="C4" s="133"/>
      <c r="D4" s="132"/>
      <c r="E4" s="131">
        <v>2009</v>
      </c>
      <c r="F4" s="131">
        <v>2010</v>
      </c>
      <c r="G4" s="131">
        <v>2011</v>
      </c>
      <c r="H4" s="131">
        <v>2012</v>
      </c>
      <c r="I4" s="131">
        <v>2013</v>
      </c>
      <c r="J4" s="131">
        <v>2014</v>
      </c>
      <c r="K4" s="131">
        <v>2015</v>
      </c>
      <c r="L4" s="131">
        <v>2016</v>
      </c>
      <c r="M4" s="131">
        <v>2017</v>
      </c>
      <c r="N4" s="131">
        <v>2018</v>
      </c>
      <c r="O4" s="131">
        <v>2019</v>
      </c>
    </row>
    <row r="5" spans="1:15" ht="20.25" customHeight="1" x14ac:dyDescent="0.25">
      <c r="A5" s="130"/>
      <c r="B5" s="123" t="s">
        <v>1397</v>
      </c>
      <c r="C5" s="122"/>
      <c r="D5" s="121"/>
      <c r="E5" s="120">
        <v>6.5</v>
      </c>
      <c r="F5" s="120">
        <v>6.5</v>
      </c>
      <c r="G5" s="120">
        <v>6.4</v>
      </c>
      <c r="H5" s="120">
        <v>6.8</v>
      </c>
      <c r="I5" s="120">
        <v>6</v>
      </c>
      <c r="J5" s="120">
        <v>6.1</v>
      </c>
      <c r="K5" s="120">
        <v>6.4</v>
      </c>
      <c r="L5" s="120">
        <v>5.0999999999999996</v>
      </c>
      <c r="M5" s="120">
        <v>6.7</v>
      </c>
      <c r="N5" s="120">
        <v>6.9</v>
      </c>
      <c r="O5" s="120">
        <v>7.2</v>
      </c>
    </row>
    <row r="6" spans="1:15" ht="20.25" customHeight="1" x14ac:dyDescent="0.25">
      <c r="A6" s="124" t="s">
        <v>111</v>
      </c>
      <c r="B6" s="123" t="s">
        <v>1398</v>
      </c>
      <c r="C6" s="122"/>
      <c r="D6" s="121"/>
      <c r="E6" s="120">
        <v>2.7</v>
      </c>
      <c r="F6" s="120">
        <v>2.1</v>
      </c>
      <c r="G6" s="120">
        <v>3.3</v>
      </c>
      <c r="H6" s="120">
        <v>3</v>
      </c>
      <c r="I6" s="120">
        <v>3.1</v>
      </c>
      <c r="J6" s="120">
        <v>3.4</v>
      </c>
      <c r="K6" s="120">
        <v>3.1</v>
      </c>
      <c r="L6" s="120">
        <v>2.9</v>
      </c>
      <c r="M6" s="120">
        <v>2.2000000000000002</v>
      </c>
      <c r="N6" s="120">
        <v>3.5</v>
      </c>
      <c r="O6" s="120">
        <v>3.2</v>
      </c>
    </row>
    <row r="7" spans="1:15" ht="20.25" customHeight="1" x14ac:dyDescent="0.25">
      <c r="A7" s="124" t="s">
        <v>107</v>
      </c>
      <c r="B7" s="123" t="s">
        <v>1399</v>
      </c>
      <c r="C7" s="122"/>
      <c r="D7" s="121"/>
      <c r="E7" s="120">
        <v>9.1999999999999993</v>
      </c>
      <c r="F7" s="120">
        <v>8.6</v>
      </c>
      <c r="G7" s="120">
        <v>9.6999999999999993</v>
      </c>
      <c r="H7" s="120">
        <v>9.8000000000000007</v>
      </c>
      <c r="I7" s="120">
        <v>9.1</v>
      </c>
      <c r="J7" s="120">
        <v>9.5</v>
      </c>
      <c r="K7" s="120">
        <v>9.5</v>
      </c>
      <c r="L7" s="120">
        <v>8</v>
      </c>
      <c r="M7" s="120">
        <v>8.9</v>
      </c>
      <c r="N7" s="120">
        <v>10.4</v>
      </c>
      <c r="O7" s="120">
        <v>10.3</v>
      </c>
    </row>
    <row r="8" spans="1:15" ht="20.25" customHeight="1" x14ac:dyDescent="0.25">
      <c r="A8" s="124" t="s">
        <v>109</v>
      </c>
      <c r="B8" s="123" t="s">
        <v>1400</v>
      </c>
      <c r="C8" s="122"/>
      <c r="D8" s="121"/>
      <c r="E8" s="120">
        <v>4.2</v>
      </c>
      <c r="F8" s="120">
        <v>3.8</v>
      </c>
      <c r="G8" s="120">
        <v>3.1</v>
      </c>
      <c r="H8" s="120">
        <v>3.9</v>
      </c>
      <c r="I8" s="120">
        <v>3</v>
      </c>
      <c r="J8" s="120">
        <v>5</v>
      </c>
      <c r="K8" s="120">
        <v>4.0999999999999996</v>
      </c>
      <c r="L8" s="120">
        <v>3.7</v>
      </c>
      <c r="M8" s="120">
        <v>3.8</v>
      </c>
      <c r="N8" s="120">
        <v>3.5</v>
      </c>
      <c r="O8" s="120">
        <v>4.2</v>
      </c>
    </row>
    <row r="9" spans="1:15" ht="20.25" customHeight="1" thickBot="1" x14ac:dyDescent="0.3">
      <c r="A9" s="119"/>
      <c r="B9" s="118" t="s">
        <v>1401</v>
      </c>
      <c r="C9" s="117"/>
      <c r="D9" s="116"/>
      <c r="E9" s="115">
        <v>15.3</v>
      </c>
      <c r="F9" s="115">
        <v>13.3</v>
      </c>
      <c r="G9" s="115">
        <v>15.8</v>
      </c>
      <c r="H9" s="115">
        <v>16.3</v>
      </c>
      <c r="I9" s="115">
        <v>14.4</v>
      </c>
      <c r="J9" s="115">
        <v>16.2</v>
      </c>
      <c r="K9" s="115">
        <v>16.100000000000001</v>
      </c>
      <c r="L9" s="115">
        <v>14.7</v>
      </c>
      <c r="M9" s="115">
        <v>16.5</v>
      </c>
      <c r="N9" s="115">
        <v>16.7</v>
      </c>
      <c r="O9" s="115">
        <v>17.8</v>
      </c>
    </row>
    <row r="10" spans="1:15" ht="20.25" customHeight="1" x14ac:dyDescent="0.25">
      <c r="A10" s="130"/>
      <c r="B10" s="123" t="s">
        <v>1397</v>
      </c>
      <c r="C10" s="122"/>
      <c r="D10" s="121"/>
      <c r="E10" s="120">
        <v>6.4</v>
      </c>
      <c r="F10" s="120">
        <v>6.2</v>
      </c>
      <c r="G10" s="120">
        <v>6.1</v>
      </c>
      <c r="H10" s="120">
        <v>6.8</v>
      </c>
      <c r="I10" s="120">
        <v>6.2</v>
      </c>
      <c r="J10" s="120">
        <v>5.7</v>
      </c>
      <c r="K10" s="120">
        <v>6.5</v>
      </c>
      <c r="L10" s="120">
        <v>4.9000000000000004</v>
      </c>
      <c r="M10" s="120">
        <v>6</v>
      </c>
      <c r="N10" s="120">
        <v>6.8</v>
      </c>
      <c r="O10" s="120">
        <v>6.8</v>
      </c>
    </row>
    <row r="11" spans="1:15" ht="20.25" customHeight="1" x14ac:dyDescent="0.25">
      <c r="A11" s="126" t="s">
        <v>110</v>
      </c>
      <c r="B11" s="123" t="s">
        <v>1398</v>
      </c>
      <c r="C11" s="122"/>
      <c r="D11" s="121"/>
      <c r="E11" s="120">
        <v>2.9</v>
      </c>
      <c r="F11" s="120">
        <v>2.2000000000000002</v>
      </c>
      <c r="G11" s="120">
        <v>3.3</v>
      </c>
      <c r="H11" s="120">
        <v>3</v>
      </c>
      <c r="I11" s="120">
        <v>3.2</v>
      </c>
      <c r="J11" s="120">
        <v>3.5</v>
      </c>
      <c r="K11" s="120">
        <v>3.1</v>
      </c>
      <c r="L11" s="120">
        <v>2.8</v>
      </c>
      <c r="M11" s="120">
        <v>2.4</v>
      </c>
      <c r="N11" s="120">
        <v>3.7</v>
      </c>
      <c r="O11" s="120">
        <v>3.3</v>
      </c>
    </row>
    <row r="12" spans="1:15" ht="20.25" customHeight="1" x14ac:dyDescent="0.25">
      <c r="A12" s="124" t="s">
        <v>107</v>
      </c>
      <c r="B12" s="123" t="s">
        <v>1399</v>
      </c>
      <c r="C12" s="122"/>
      <c r="D12" s="121"/>
      <c r="E12" s="120">
        <v>9.1999999999999993</v>
      </c>
      <c r="F12" s="120">
        <v>8.4</v>
      </c>
      <c r="G12" s="120">
        <v>9.4</v>
      </c>
      <c r="H12" s="120">
        <v>9.6999999999999993</v>
      </c>
      <c r="I12" s="120">
        <v>9.4</v>
      </c>
      <c r="J12" s="120">
        <v>9.3000000000000007</v>
      </c>
      <c r="K12" s="120">
        <v>9.5</v>
      </c>
      <c r="L12" s="120">
        <v>7.6</v>
      </c>
      <c r="M12" s="120">
        <v>8.4</v>
      </c>
      <c r="N12" s="120">
        <v>10.5</v>
      </c>
      <c r="O12" s="120">
        <v>10.1</v>
      </c>
    </row>
    <row r="13" spans="1:15" ht="20.25" customHeight="1" x14ac:dyDescent="0.25">
      <c r="A13" s="124" t="s">
        <v>109</v>
      </c>
      <c r="B13" s="123" t="s">
        <v>1400</v>
      </c>
      <c r="C13" s="122"/>
      <c r="D13" s="121"/>
      <c r="E13" s="120">
        <v>4.0999999999999996</v>
      </c>
      <c r="F13" s="120">
        <v>3.9</v>
      </c>
      <c r="G13" s="120">
        <v>3.2</v>
      </c>
      <c r="H13" s="120">
        <v>3.6</v>
      </c>
      <c r="I13" s="120">
        <v>2.8</v>
      </c>
      <c r="J13" s="120">
        <v>4.8</v>
      </c>
      <c r="K13" s="120">
        <v>4.0999999999999996</v>
      </c>
      <c r="L13" s="120">
        <v>4</v>
      </c>
      <c r="M13" s="120">
        <v>3.3</v>
      </c>
      <c r="N13" s="120">
        <v>3.3</v>
      </c>
      <c r="O13" s="120">
        <v>4.2</v>
      </c>
    </row>
    <row r="14" spans="1:15" ht="20.25" customHeight="1" thickBot="1" x14ac:dyDescent="0.3">
      <c r="A14" s="130"/>
      <c r="B14" s="118" t="s">
        <v>1401</v>
      </c>
      <c r="C14" s="117"/>
      <c r="D14" s="116"/>
      <c r="E14" s="120">
        <v>15.3</v>
      </c>
      <c r="F14" s="120">
        <v>12.8</v>
      </c>
      <c r="G14" s="120">
        <v>15.6</v>
      </c>
      <c r="H14" s="120">
        <v>16.2</v>
      </c>
      <c r="I14" s="120">
        <v>14.8</v>
      </c>
      <c r="J14" s="120">
        <v>15.8</v>
      </c>
      <c r="K14" s="120">
        <v>16.100000000000001</v>
      </c>
      <c r="L14" s="120">
        <v>14.2</v>
      </c>
      <c r="M14" s="120">
        <v>15.9</v>
      </c>
      <c r="N14" s="120">
        <v>16.7</v>
      </c>
      <c r="O14" s="120">
        <v>17.5</v>
      </c>
    </row>
    <row r="15" spans="1:15" ht="20.25" customHeight="1" x14ac:dyDescent="0.25">
      <c r="A15" s="129"/>
      <c r="B15" s="123" t="s">
        <v>1397</v>
      </c>
      <c r="C15" s="122"/>
      <c r="D15" s="121"/>
      <c r="E15" s="127">
        <v>8.3000000000000007</v>
      </c>
      <c r="F15" s="127">
        <v>12.6</v>
      </c>
      <c r="G15" s="127">
        <v>14.3</v>
      </c>
      <c r="H15" s="127">
        <v>6.9</v>
      </c>
      <c r="I15" s="127">
        <v>2.9</v>
      </c>
      <c r="J15" s="127">
        <v>13.1</v>
      </c>
      <c r="K15" s="127">
        <v>5.9</v>
      </c>
      <c r="L15" s="127">
        <v>9.3000000000000007</v>
      </c>
      <c r="M15" s="127">
        <v>17.3</v>
      </c>
      <c r="N15" s="127">
        <v>7.9</v>
      </c>
      <c r="O15" s="127">
        <v>12.4</v>
      </c>
    </row>
    <row r="16" spans="1:15" ht="20.25" customHeight="1" x14ac:dyDescent="0.25">
      <c r="A16" s="126" t="s">
        <v>108</v>
      </c>
      <c r="B16" s="123" t="s">
        <v>1398</v>
      </c>
      <c r="C16" s="122"/>
      <c r="D16" s="121"/>
      <c r="E16" s="125">
        <v>0</v>
      </c>
      <c r="F16" s="125">
        <v>0</v>
      </c>
      <c r="G16" s="125">
        <v>1.4</v>
      </c>
      <c r="H16" s="125">
        <v>4.0999999999999996</v>
      </c>
      <c r="I16" s="125">
        <v>0</v>
      </c>
      <c r="J16" s="125">
        <v>0</v>
      </c>
      <c r="K16" s="125">
        <v>2.9</v>
      </c>
      <c r="L16" s="125">
        <v>5.3</v>
      </c>
      <c r="M16" s="125">
        <v>0</v>
      </c>
      <c r="N16" s="125">
        <v>1.3</v>
      </c>
      <c r="O16" s="125">
        <v>1.2</v>
      </c>
    </row>
    <row r="17" spans="1:15" ht="20.25" customHeight="1" x14ac:dyDescent="0.25">
      <c r="A17" s="124" t="s">
        <v>107</v>
      </c>
      <c r="B17" s="123" t="s">
        <v>1399</v>
      </c>
      <c r="C17" s="122"/>
      <c r="D17" s="121"/>
      <c r="E17" s="120">
        <v>8.3000000000000007</v>
      </c>
      <c r="F17" s="120">
        <v>12.6</v>
      </c>
      <c r="G17" s="120">
        <v>15.7</v>
      </c>
      <c r="H17" s="120">
        <v>11</v>
      </c>
      <c r="I17" s="120">
        <v>2.9</v>
      </c>
      <c r="J17" s="120">
        <v>13.1</v>
      </c>
      <c r="K17" s="120">
        <v>8.8000000000000007</v>
      </c>
      <c r="L17" s="120">
        <v>14.6</v>
      </c>
      <c r="M17" s="120">
        <v>17.3</v>
      </c>
      <c r="N17" s="120">
        <v>9.1999999999999993</v>
      </c>
      <c r="O17" s="120">
        <v>13.6</v>
      </c>
    </row>
    <row r="18" spans="1:15" ht="20.25" customHeight="1" x14ac:dyDescent="0.25">
      <c r="A18" s="124" t="s">
        <v>106</v>
      </c>
      <c r="B18" s="123" t="s">
        <v>1400</v>
      </c>
      <c r="C18" s="122"/>
      <c r="D18" s="121"/>
      <c r="E18" s="120">
        <v>5.5</v>
      </c>
      <c r="F18" s="120">
        <v>1.4</v>
      </c>
      <c r="G18" s="120">
        <v>1.4</v>
      </c>
      <c r="H18" s="120">
        <v>9.6</v>
      </c>
      <c r="I18" s="120">
        <v>5.7</v>
      </c>
      <c r="J18" s="120">
        <v>8.6999999999999993</v>
      </c>
      <c r="K18" s="120">
        <v>2.9</v>
      </c>
      <c r="L18" s="120">
        <v>0</v>
      </c>
      <c r="M18" s="120">
        <v>2.5</v>
      </c>
      <c r="N18" s="120">
        <v>7.9</v>
      </c>
      <c r="O18" s="120">
        <v>3.7</v>
      </c>
    </row>
    <row r="19" spans="1:15" ht="20.25" customHeight="1" thickBot="1" x14ac:dyDescent="0.3">
      <c r="A19" s="119"/>
      <c r="B19" s="118" t="s">
        <v>1401</v>
      </c>
      <c r="C19" s="117"/>
      <c r="D19" s="116"/>
      <c r="E19" s="115">
        <v>15.2</v>
      </c>
      <c r="F19" s="115">
        <v>23.5</v>
      </c>
      <c r="G19" s="115">
        <v>18.5</v>
      </c>
      <c r="H19" s="115">
        <v>17.7</v>
      </c>
      <c r="I19" s="115">
        <v>7.1</v>
      </c>
      <c r="J19" s="115">
        <v>24.4</v>
      </c>
      <c r="K19" s="115">
        <v>16</v>
      </c>
      <c r="L19" s="115">
        <v>22.3</v>
      </c>
      <c r="M19" s="115">
        <v>25.8</v>
      </c>
      <c r="N19" s="115">
        <v>16.899999999999999</v>
      </c>
      <c r="O19" s="115">
        <v>22.1</v>
      </c>
    </row>
    <row r="20" spans="1:15" ht="16.5" customHeight="1" x14ac:dyDescent="0.25">
      <c r="A20" s="1794" t="s">
        <v>1391</v>
      </c>
      <c r="B20" s="112"/>
      <c r="C20" s="112"/>
      <c r="D20" s="112"/>
      <c r="E20" s="112"/>
      <c r="F20" s="112"/>
      <c r="G20" s="112"/>
      <c r="H20" s="112"/>
      <c r="I20" s="112"/>
      <c r="J20" s="112"/>
      <c r="K20" s="112"/>
      <c r="L20" s="112"/>
      <c r="M20" s="112"/>
      <c r="N20" s="112"/>
      <c r="O20" s="112"/>
    </row>
    <row r="21" spans="1:15" ht="16.5" customHeight="1" x14ac:dyDescent="0.25">
      <c r="A21" s="113" t="s">
        <v>1392</v>
      </c>
      <c r="B21" s="112"/>
      <c r="C21" s="112"/>
      <c r="D21" s="112"/>
      <c r="E21" s="112"/>
      <c r="F21" s="112"/>
      <c r="G21" s="112"/>
      <c r="H21" s="112"/>
      <c r="I21" s="112"/>
      <c r="J21" s="112"/>
      <c r="K21" s="112"/>
      <c r="L21" s="112"/>
      <c r="M21" s="112"/>
      <c r="N21" s="112"/>
      <c r="O21" s="112"/>
    </row>
    <row r="22" spans="1:15" ht="16.5" customHeight="1" x14ac:dyDescent="0.25">
      <c r="A22" s="113" t="s">
        <v>1393</v>
      </c>
      <c r="B22" s="112"/>
      <c r="C22" s="112"/>
      <c r="D22" s="112"/>
      <c r="E22" s="112"/>
      <c r="F22" s="114"/>
      <c r="G22" s="112"/>
      <c r="H22" s="112"/>
      <c r="I22" s="112"/>
      <c r="J22" s="112"/>
      <c r="K22" s="112"/>
      <c r="L22" s="112"/>
      <c r="M22" s="112"/>
      <c r="N22" s="112"/>
      <c r="O22" s="112"/>
    </row>
    <row r="23" spans="1:15" ht="16.5" customHeight="1" x14ac:dyDescent="0.25">
      <c r="A23" s="113" t="s">
        <v>1394</v>
      </c>
      <c r="B23" s="112"/>
      <c r="C23" s="112"/>
      <c r="D23" s="112"/>
      <c r="E23" s="112"/>
      <c r="F23" s="112"/>
      <c r="G23" s="112"/>
      <c r="H23" s="112"/>
      <c r="I23" s="112"/>
      <c r="J23" s="112"/>
      <c r="K23" s="112"/>
      <c r="L23" s="112"/>
      <c r="M23" s="112"/>
      <c r="N23" s="112"/>
      <c r="O23" s="112"/>
    </row>
    <row r="24" spans="1:15" ht="16.5" customHeight="1" x14ac:dyDescent="0.25">
      <c r="A24" s="113" t="s">
        <v>1395</v>
      </c>
      <c r="B24" s="112"/>
      <c r="C24" s="112"/>
      <c r="D24" s="112"/>
      <c r="E24" s="112"/>
      <c r="F24" s="112"/>
      <c r="G24" s="112"/>
      <c r="H24" s="112"/>
      <c r="I24" s="112"/>
      <c r="J24" s="112"/>
      <c r="K24" s="112"/>
      <c r="L24" s="112"/>
      <c r="M24" s="112"/>
      <c r="N24" s="112"/>
      <c r="O24" s="112"/>
    </row>
    <row r="25" spans="1:15" ht="16.5" customHeight="1" x14ac:dyDescent="0.25">
      <c r="A25" s="113" t="s">
        <v>1396</v>
      </c>
      <c r="B25" s="112"/>
      <c r="C25" s="112"/>
      <c r="D25" s="112"/>
      <c r="E25" s="112"/>
      <c r="F25" s="112"/>
      <c r="G25" s="112"/>
      <c r="H25" s="112"/>
      <c r="I25" s="112"/>
      <c r="J25" s="112"/>
      <c r="K25" s="112"/>
      <c r="L25" s="112"/>
      <c r="M25" s="112"/>
      <c r="N25" s="112"/>
      <c r="O25" s="112"/>
    </row>
    <row r="28" spans="1:15" ht="5.0999999999999996" customHeight="1" x14ac:dyDescent="0.25"/>
    <row r="30" spans="1:15" ht="5.0999999999999996" customHeight="1" x14ac:dyDescent="0.25"/>
    <row r="32" spans="1:15" ht="5.0999999999999996" customHeight="1" x14ac:dyDescent="0.25"/>
    <row r="34" ht="5.0999999999999996" customHeight="1" x14ac:dyDescent="0.25"/>
    <row r="36" ht="5.0999999999999996" customHeight="1" x14ac:dyDescent="0.25"/>
    <row r="40" ht="5.0999999999999996" customHeight="1" x14ac:dyDescent="0.25"/>
    <row r="42" ht="5.0999999999999996" customHeight="1" x14ac:dyDescent="0.25"/>
    <row r="44" ht="5.0999999999999996" customHeight="1" x14ac:dyDescent="0.25"/>
    <row r="46" ht="5.0999999999999996" customHeight="1" x14ac:dyDescent="0.25"/>
    <row r="48" ht="5.0999999999999996" customHeight="1" x14ac:dyDescent="0.25"/>
    <row r="52" ht="5.0999999999999996" customHeight="1" x14ac:dyDescent="0.25"/>
    <row r="54" ht="5.0999999999999996" customHeight="1" x14ac:dyDescent="0.25"/>
    <row r="56" ht="5.0999999999999996" customHeight="1" x14ac:dyDescent="0.25"/>
    <row r="58" ht="5.0999999999999996" customHeight="1" x14ac:dyDescent="0.25"/>
    <row r="60" ht="5.0999999999999996" customHeight="1" x14ac:dyDescent="0.25"/>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workbookViewId="0"/>
  </sheetViews>
  <sheetFormatPr defaultRowHeight="12.75" x14ac:dyDescent="0.2"/>
  <cols>
    <col min="1" max="1" width="8.5703125" customWidth="1"/>
    <col min="2" max="13" width="10.140625" customWidth="1"/>
  </cols>
  <sheetData>
    <row r="1" spans="1:13" ht="18" customHeight="1" x14ac:dyDescent="0.2">
      <c r="A1" s="857" t="s">
        <v>1008</v>
      </c>
    </row>
    <row r="2" spans="1:13" ht="18.75" x14ac:dyDescent="0.25">
      <c r="A2" s="12" t="s">
        <v>1217</v>
      </c>
      <c r="B2" s="1"/>
      <c r="C2" s="1"/>
      <c r="D2" s="1"/>
      <c r="E2" s="1"/>
      <c r="F2" s="1"/>
      <c r="G2" s="1"/>
      <c r="H2" s="1"/>
      <c r="I2" s="1"/>
      <c r="J2" s="1"/>
      <c r="K2" s="1"/>
      <c r="L2" s="1"/>
      <c r="M2" s="1"/>
    </row>
    <row r="3" spans="1:13" ht="15.75" x14ac:dyDescent="0.25">
      <c r="A3" s="136"/>
      <c r="B3" s="1"/>
      <c r="C3" s="1"/>
      <c r="D3" s="1"/>
      <c r="E3" s="1"/>
      <c r="F3" s="1"/>
      <c r="G3" s="1"/>
      <c r="H3" s="1"/>
      <c r="I3" s="1"/>
      <c r="J3" s="1"/>
      <c r="K3" s="1"/>
      <c r="L3" s="1"/>
      <c r="M3" s="1"/>
    </row>
    <row r="4" spans="1:13" ht="15.75" x14ac:dyDescent="0.25">
      <c r="A4" s="67" t="s">
        <v>113</v>
      </c>
      <c r="B4" s="137" t="s">
        <v>75</v>
      </c>
      <c r="C4" s="137"/>
      <c r="D4" s="137"/>
      <c r="E4" s="137"/>
      <c r="F4" s="137"/>
      <c r="G4" s="137"/>
      <c r="H4" s="137" t="s">
        <v>74</v>
      </c>
      <c r="I4" s="137"/>
      <c r="J4" s="137"/>
      <c r="K4" s="137"/>
      <c r="L4" s="137"/>
      <c r="M4" s="137"/>
    </row>
    <row r="5" spans="1:13" ht="15.75" x14ac:dyDescent="0.25">
      <c r="A5" s="138" t="s">
        <v>114</v>
      </c>
      <c r="B5" s="139" t="s">
        <v>115</v>
      </c>
      <c r="C5" s="139" t="s">
        <v>116</v>
      </c>
      <c r="D5" s="139" t="s">
        <v>117</v>
      </c>
      <c r="E5" s="139" t="s">
        <v>118</v>
      </c>
      <c r="F5" s="139" t="s">
        <v>119</v>
      </c>
      <c r="G5" s="67" t="s">
        <v>120</v>
      </c>
      <c r="H5" s="62" t="s">
        <v>115</v>
      </c>
      <c r="I5" s="139" t="s">
        <v>116</v>
      </c>
      <c r="J5" s="139" t="s">
        <v>117</v>
      </c>
      <c r="K5" s="139" t="s">
        <v>118</v>
      </c>
      <c r="L5" s="139" t="s">
        <v>119</v>
      </c>
      <c r="M5" s="67" t="s">
        <v>120</v>
      </c>
    </row>
    <row r="6" spans="1:13" ht="18.75" x14ac:dyDescent="0.25">
      <c r="A6" s="140" t="s">
        <v>76</v>
      </c>
      <c r="B6" s="61" t="s">
        <v>308</v>
      </c>
      <c r="C6" s="140">
        <v>1973</v>
      </c>
      <c r="D6" s="140">
        <v>1984</v>
      </c>
      <c r="E6" s="140">
        <v>1991</v>
      </c>
      <c r="F6" s="61">
        <v>2001</v>
      </c>
      <c r="G6" s="61">
        <v>2012</v>
      </c>
      <c r="H6" s="61" t="s">
        <v>308</v>
      </c>
      <c r="I6" s="140">
        <v>1973</v>
      </c>
      <c r="J6" s="140">
        <v>1984</v>
      </c>
      <c r="K6" s="140">
        <v>1991</v>
      </c>
      <c r="L6" s="140">
        <v>2001</v>
      </c>
      <c r="M6" s="61">
        <v>2012</v>
      </c>
    </row>
    <row r="7" spans="1:13" ht="19.5" customHeight="1" x14ac:dyDescent="0.25">
      <c r="A7" s="138">
        <v>0</v>
      </c>
      <c r="B7" s="141">
        <v>58.66</v>
      </c>
      <c r="C7" s="141">
        <v>61</v>
      </c>
      <c r="D7" s="141">
        <v>64.349999999999994</v>
      </c>
      <c r="E7" s="141">
        <v>65.599999999999994</v>
      </c>
      <c r="F7" s="141">
        <v>68.2</v>
      </c>
      <c r="G7" s="141">
        <v>70.420991034109051</v>
      </c>
      <c r="H7" s="141">
        <v>62</v>
      </c>
      <c r="I7" s="141">
        <v>65.900000000000006</v>
      </c>
      <c r="J7" s="141">
        <v>71.7</v>
      </c>
      <c r="K7" s="141">
        <v>73.39</v>
      </c>
      <c r="L7" s="141">
        <v>75.3</v>
      </c>
      <c r="M7" s="141">
        <v>77.499943049145912</v>
      </c>
    </row>
    <row r="8" spans="1:13" ht="19.5" customHeight="1" x14ac:dyDescent="0.25">
      <c r="A8" s="138">
        <v>1</v>
      </c>
      <c r="B8" s="141">
        <v>62.1</v>
      </c>
      <c r="C8" s="141">
        <v>64</v>
      </c>
      <c r="D8" s="141">
        <v>65.3</v>
      </c>
      <c r="E8" s="141">
        <v>66.099999999999994</v>
      </c>
      <c r="F8" s="141">
        <v>68.400000000000006</v>
      </c>
      <c r="G8" s="141">
        <v>70.416928902722489</v>
      </c>
      <c r="H8" s="141">
        <v>64.599999999999994</v>
      </c>
      <c r="I8" s="141">
        <v>68.400000000000006</v>
      </c>
      <c r="J8" s="141">
        <v>72.400000000000006</v>
      </c>
      <c r="K8" s="141">
        <v>73.7</v>
      </c>
      <c r="L8" s="141">
        <v>75.3</v>
      </c>
      <c r="M8" s="141">
        <v>77.357373874756689</v>
      </c>
    </row>
    <row r="9" spans="1:13" ht="19.5" customHeight="1" x14ac:dyDescent="0.25">
      <c r="A9" s="138">
        <v>5</v>
      </c>
      <c r="B9" s="141">
        <v>59.9</v>
      </c>
      <c r="C9" s="141">
        <v>61.4</v>
      </c>
      <c r="D9" s="141">
        <v>61.6</v>
      </c>
      <c r="E9" s="141">
        <v>62.35</v>
      </c>
      <c r="F9" s="141">
        <v>64.599999999999994</v>
      </c>
      <c r="G9" s="141">
        <v>66.564286280043817</v>
      </c>
      <c r="H9" s="141">
        <v>62.9</v>
      </c>
      <c r="I9" s="141">
        <v>66.099999999999994</v>
      </c>
      <c r="J9" s="141">
        <v>68.8</v>
      </c>
      <c r="K9" s="141">
        <v>69.91</v>
      </c>
      <c r="L9" s="141">
        <v>71.400000000000006</v>
      </c>
      <c r="M9" s="141">
        <v>73.529531254148083</v>
      </c>
    </row>
    <row r="10" spans="1:13" ht="19.5" customHeight="1" x14ac:dyDescent="0.25">
      <c r="A10" s="138">
        <v>10</v>
      </c>
      <c r="B10" s="141">
        <v>55.3</v>
      </c>
      <c r="C10" s="141">
        <v>56.7</v>
      </c>
      <c r="D10" s="141">
        <v>56.8</v>
      </c>
      <c r="E10" s="141">
        <v>57.45</v>
      </c>
      <c r="F10" s="141">
        <v>59.7</v>
      </c>
      <c r="G10" s="141">
        <v>61.622509424971462</v>
      </c>
      <c r="H10" s="141">
        <v>58.4</v>
      </c>
      <c r="I10" s="141">
        <v>61.5</v>
      </c>
      <c r="J10" s="141">
        <v>63.9</v>
      </c>
      <c r="K10" s="141">
        <v>65</v>
      </c>
      <c r="L10" s="141">
        <v>66.5</v>
      </c>
      <c r="M10" s="141">
        <v>68.588465742056229</v>
      </c>
    </row>
    <row r="11" spans="1:13" ht="19.5" customHeight="1" x14ac:dyDescent="0.25">
      <c r="A11" s="138">
        <v>15</v>
      </c>
      <c r="B11" s="141">
        <v>50.6</v>
      </c>
      <c r="C11" s="141">
        <v>52</v>
      </c>
      <c r="D11" s="141">
        <v>51.9</v>
      </c>
      <c r="E11" s="141">
        <v>52.58</v>
      </c>
      <c r="F11" s="141">
        <v>54.8</v>
      </c>
      <c r="G11" s="141">
        <v>56.699239014218115</v>
      </c>
      <c r="H11" s="141">
        <v>53.7</v>
      </c>
      <c r="I11" s="141">
        <v>56.7</v>
      </c>
      <c r="J11" s="141">
        <v>59.1</v>
      </c>
      <c r="K11" s="141">
        <v>60.1</v>
      </c>
      <c r="L11" s="141">
        <v>61.6</v>
      </c>
      <c r="M11" s="141">
        <v>63.638546557925785</v>
      </c>
    </row>
    <row r="12" spans="1:13" ht="19.5" customHeight="1" x14ac:dyDescent="0.25">
      <c r="A12" s="138">
        <v>20</v>
      </c>
      <c r="B12" s="141">
        <v>45.9</v>
      </c>
      <c r="C12" s="141">
        <v>47.3</v>
      </c>
      <c r="D12" s="141">
        <v>47.2</v>
      </c>
      <c r="E12" s="141">
        <v>47.76</v>
      </c>
      <c r="F12" s="141">
        <v>50</v>
      </c>
      <c r="G12" s="141">
        <v>51.898951954734784</v>
      </c>
      <c r="H12" s="141">
        <v>49.2</v>
      </c>
      <c r="I12" s="141">
        <v>52</v>
      </c>
      <c r="J12" s="141">
        <v>54.3</v>
      </c>
      <c r="K12" s="141">
        <v>55.3</v>
      </c>
      <c r="L12" s="141">
        <v>56.7</v>
      </c>
      <c r="M12" s="141">
        <v>58.735842832535567</v>
      </c>
    </row>
    <row r="13" spans="1:13" ht="19.5" customHeight="1" x14ac:dyDescent="0.25">
      <c r="A13" s="138">
        <v>25</v>
      </c>
      <c r="B13" s="141">
        <v>41.3</v>
      </c>
      <c r="C13" s="141">
        <v>42.5</v>
      </c>
      <c r="D13" s="141">
        <v>42.5</v>
      </c>
      <c r="E13" s="141">
        <v>42.98</v>
      </c>
      <c r="F13" s="141">
        <v>45.3</v>
      </c>
      <c r="G13" s="141">
        <v>47.208884064532072</v>
      </c>
      <c r="H13" s="141">
        <v>45</v>
      </c>
      <c r="I13" s="141">
        <v>47.4</v>
      </c>
      <c r="J13" s="141">
        <v>49.6</v>
      </c>
      <c r="K13" s="141">
        <v>50.55</v>
      </c>
      <c r="L13" s="141">
        <v>51.8</v>
      </c>
      <c r="M13" s="141">
        <v>53.879222192302663</v>
      </c>
    </row>
    <row r="14" spans="1:13" ht="19.5" customHeight="1" x14ac:dyDescent="0.25">
      <c r="A14" s="138">
        <v>30</v>
      </c>
      <c r="B14" s="141">
        <v>36.700000000000003</v>
      </c>
      <c r="C14" s="141">
        <v>37.9</v>
      </c>
      <c r="D14" s="141">
        <v>37.799999999999997</v>
      </c>
      <c r="E14" s="141">
        <v>38.32</v>
      </c>
      <c r="F14" s="141">
        <v>40.6</v>
      </c>
      <c r="G14" s="141">
        <v>42.61255379513014</v>
      </c>
      <c r="H14" s="141">
        <v>40.700000000000003</v>
      </c>
      <c r="I14" s="141">
        <v>42.9</v>
      </c>
      <c r="J14" s="141">
        <v>44.9</v>
      </c>
      <c r="K14" s="141">
        <v>45.75</v>
      </c>
      <c r="L14" s="141">
        <v>47.1</v>
      </c>
      <c r="M14" s="141">
        <v>49.05128734616919</v>
      </c>
    </row>
    <row r="15" spans="1:13" ht="19.5" customHeight="1" x14ac:dyDescent="0.25">
      <c r="A15" s="138">
        <v>35</v>
      </c>
      <c r="B15" s="141">
        <v>32.200000000000003</v>
      </c>
      <c r="C15" s="141">
        <v>33.299999999999997</v>
      </c>
      <c r="D15" s="141">
        <v>33.200000000000003</v>
      </c>
      <c r="E15" s="141">
        <v>33.76</v>
      </c>
      <c r="F15" s="141">
        <v>36</v>
      </c>
      <c r="G15" s="141">
        <v>38.081357000164218</v>
      </c>
      <c r="H15" s="141">
        <v>36.5</v>
      </c>
      <c r="I15" s="141">
        <v>38.5</v>
      </c>
      <c r="J15" s="141">
        <v>40.1</v>
      </c>
      <c r="K15" s="141">
        <v>41.02</v>
      </c>
      <c r="L15" s="141">
        <v>42.3</v>
      </c>
      <c r="M15" s="141">
        <v>44.246921134212975</v>
      </c>
    </row>
    <row r="16" spans="1:13" ht="19.5" customHeight="1" x14ac:dyDescent="0.25">
      <c r="A16" s="138">
        <v>40</v>
      </c>
      <c r="B16" s="141">
        <v>27.9</v>
      </c>
      <c r="C16" s="141">
        <v>28.8</v>
      </c>
      <c r="D16" s="141">
        <v>28.8</v>
      </c>
      <c r="E16" s="141">
        <v>29.42</v>
      </c>
      <c r="F16" s="141">
        <v>31.5</v>
      </c>
      <c r="G16" s="141">
        <v>33.726174552967045</v>
      </c>
      <c r="H16" s="141">
        <v>32.299999999999997</v>
      </c>
      <c r="I16" s="141">
        <v>34</v>
      </c>
      <c r="J16" s="141">
        <v>35.5</v>
      </c>
      <c r="K16" s="141">
        <v>36.29</v>
      </c>
      <c r="L16" s="141">
        <v>37.5</v>
      </c>
      <c r="M16" s="141">
        <v>39.543395251772203</v>
      </c>
    </row>
    <row r="17" spans="1:13" ht="19.5" customHeight="1" x14ac:dyDescent="0.25">
      <c r="A17" s="138">
        <v>45</v>
      </c>
      <c r="B17" s="141">
        <v>23.7</v>
      </c>
      <c r="C17" s="141">
        <v>24.5</v>
      </c>
      <c r="D17" s="141">
        <v>24.6</v>
      </c>
      <c r="E17" s="141">
        <v>25.26</v>
      </c>
      <c r="F17" s="141">
        <v>27.3</v>
      </c>
      <c r="G17" s="141">
        <v>29.454600757897687</v>
      </c>
      <c r="H17" s="141">
        <v>28.1</v>
      </c>
      <c r="I17" s="141">
        <v>29.6</v>
      </c>
      <c r="J17" s="141">
        <v>31</v>
      </c>
      <c r="K17" s="141">
        <v>31.72</v>
      </c>
      <c r="L17" s="141">
        <v>32.9</v>
      </c>
      <c r="M17" s="141">
        <v>34.916378389797174</v>
      </c>
    </row>
    <row r="18" spans="1:13" ht="19.5" customHeight="1" x14ac:dyDescent="0.25">
      <c r="A18" s="138">
        <v>50</v>
      </c>
      <c r="B18" s="141">
        <v>19.8</v>
      </c>
      <c r="C18" s="141">
        <v>20.5</v>
      </c>
      <c r="D18" s="141">
        <v>20.7</v>
      </c>
      <c r="E18" s="141">
        <v>21.38</v>
      </c>
      <c r="F18" s="141">
        <v>23.3</v>
      </c>
      <c r="G18" s="141">
        <v>25.375216459385285</v>
      </c>
      <c r="H18" s="141">
        <v>23.8</v>
      </c>
      <c r="I18" s="141">
        <v>25.3</v>
      </c>
      <c r="J18" s="141">
        <v>26.5</v>
      </c>
      <c r="K18" s="141">
        <v>27.3</v>
      </c>
      <c r="L18" s="141">
        <v>28.4</v>
      </c>
      <c r="M18" s="141">
        <v>30.464949555374965</v>
      </c>
    </row>
    <row r="19" spans="1:13" ht="19.5" customHeight="1" x14ac:dyDescent="0.25">
      <c r="A19" s="138">
        <v>55</v>
      </c>
      <c r="B19" s="141">
        <v>16.399999999999999</v>
      </c>
      <c r="C19" s="141">
        <v>16.8</v>
      </c>
      <c r="D19" s="141">
        <v>17.100000000000001</v>
      </c>
      <c r="E19" s="141">
        <v>17.97</v>
      </c>
      <c r="F19" s="141">
        <v>19.600000000000001</v>
      </c>
      <c r="G19" s="141">
        <v>21.615867287806729</v>
      </c>
      <c r="H19" s="141">
        <v>20</v>
      </c>
      <c r="I19" s="141">
        <v>21.3</v>
      </c>
      <c r="J19" s="141">
        <v>22.3</v>
      </c>
      <c r="K19" s="141">
        <v>23.06</v>
      </c>
      <c r="L19" s="141">
        <v>24.17</v>
      </c>
      <c r="M19" s="141">
        <v>26.132890046416183</v>
      </c>
    </row>
    <row r="20" spans="1:13" ht="19.5" customHeight="1" x14ac:dyDescent="0.25">
      <c r="A20" s="138">
        <v>60</v>
      </c>
      <c r="B20" s="141">
        <v>13.4</v>
      </c>
      <c r="C20" s="141">
        <v>13.5</v>
      </c>
      <c r="D20" s="141">
        <v>13.8</v>
      </c>
      <c r="E20" s="141">
        <v>14.8</v>
      </c>
      <c r="F20" s="141">
        <v>16.100000000000001</v>
      </c>
      <c r="G20" s="141">
        <v>18.04196903037294</v>
      </c>
      <c r="H20" s="141">
        <v>16.3</v>
      </c>
      <c r="I20" s="141">
        <v>17.5</v>
      </c>
      <c r="J20" s="141">
        <v>18.399999999999999</v>
      </c>
      <c r="K20" s="141">
        <v>19.079999999999998</v>
      </c>
      <c r="L20" s="141">
        <v>20.3</v>
      </c>
      <c r="M20" s="141">
        <v>22.038784722646685</v>
      </c>
    </row>
    <row r="21" spans="1:13" ht="19.5" customHeight="1" x14ac:dyDescent="0.25">
      <c r="A21" s="138">
        <v>65</v>
      </c>
      <c r="B21" s="141">
        <v>10.9</v>
      </c>
      <c r="C21" s="141">
        <v>10.8</v>
      </c>
      <c r="D21" s="141">
        <v>11</v>
      </c>
      <c r="E21" s="141">
        <v>12.03</v>
      </c>
      <c r="F21" s="141">
        <v>13.2</v>
      </c>
      <c r="G21" s="141">
        <v>14.777033572668309</v>
      </c>
      <c r="H21" s="141">
        <v>13.3</v>
      </c>
      <c r="I21" s="141">
        <v>14</v>
      </c>
      <c r="J21" s="141">
        <v>14.8</v>
      </c>
      <c r="K21" s="141">
        <v>15.44</v>
      </c>
      <c r="L21" s="141">
        <v>16.600000000000001</v>
      </c>
      <c r="M21" s="141">
        <v>18.158670122943658</v>
      </c>
    </row>
    <row r="22" spans="1:13" ht="19.5" customHeight="1" x14ac:dyDescent="0.25">
      <c r="A22" s="138">
        <v>70</v>
      </c>
      <c r="B22" s="141">
        <v>8.8000000000000007</v>
      </c>
      <c r="C22" s="141">
        <v>8.5</v>
      </c>
      <c r="D22" s="141">
        <v>8.5</v>
      </c>
      <c r="E22" s="141">
        <v>9.6300000000000008</v>
      </c>
      <c r="F22" s="141">
        <v>10.6</v>
      </c>
      <c r="G22" s="141">
        <v>11.948841008344123</v>
      </c>
      <c r="H22" s="141">
        <v>10.5</v>
      </c>
      <c r="I22" s="141">
        <v>10.9</v>
      </c>
      <c r="J22" s="141">
        <v>11.6</v>
      </c>
      <c r="K22" s="141">
        <v>12.25</v>
      </c>
      <c r="L22" s="141">
        <v>13.3</v>
      </c>
      <c r="M22" s="141">
        <v>14.690725770402141</v>
      </c>
    </row>
    <row r="23" spans="1:13" ht="19.5" customHeight="1" x14ac:dyDescent="0.25">
      <c r="A23" s="138">
        <v>75</v>
      </c>
      <c r="B23" s="141">
        <v>6.9</v>
      </c>
      <c r="C23" s="141">
        <v>6.8</v>
      </c>
      <c r="D23" s="141">
        <v>6.6</v>
      </c>
      <c r="E23" s="141">
        <v>7.53</v>
      </c>
      <c r="F23" s="141">
        <v>8.4</v>
      </c>
      <c r="G23" s="141">
        <v>9.4360608083990165</v>
      </c>
      <c r="H23" s="141">
        <v>8.4</v>
      </c>
      <c r="I23" s="141">
        <v>8.4</v>
      </c>
      <c r="J23" s="141">
        <v>9</v>
      </c>
      <c r="K23" s="141">
        <v>9.65</v>
      </c>
      <c r="L23" s="141">
        <v>10.5</v>
      </c>
      <c r="M23" s="141">
        <v>11.627309461509533</v>
      </c>
    </row>
    <row r="24" spans="1:13" ht="19.5" customHeight="1" x14ac:dyDescent="0.25">
      <c r="A24" s="138">
        <v>80</v>
      </c>
      <c r="B24" s="141">
        <v>5.6</v>
      </c>
      <c r="C24" s="141">
        <v>5.7</v>
      </c>
      <c r="D24" s="141">
        <v>4.8</v>
      </c>
      <c r="E24" s="141">
        <v>5.8</v>
      </c>
      <c r="F24" s="141">
        <v>6.5</v>
      </c>
      <c r="G24" s="141">
        <v>7.2154665514202501</v>
      </c>
      <c r="H24" s="141">
        <v>6.8</v>
      </c>
      <c r="I24" s="141">
        <v>6.6</v>
      </c>
      <c r="J24" s="141">
        <v>6.9</v>
      </c>
      <c r="K24" s="141">
        <v>7.4</v>
      </c>
      <c r="L24" s="141">
        <v>8.1</v>
      </c>
      <c r="M24" s="141">
        <v>8.9385681353637505</v>
      </c>
    </row>
    <row r="25" spans="1:13" ht="19.5" customHeight="1" x14ac:dyDescent="0.25">
      <c r="A25" s="140" t="s">
        <v>121</v>
      </c>
      <c r="B25" s="142">
        <v>5.5</v>
      </c>
      <c r="C25" s="142">
        <v>4.9000000000000004</v>
      </c>
      <c r="D25" s="142">
        <v>3.5</v>
      </c>
      <c r="E25" s="142">
        <v>4.5999999999999996</v>
      </c>
      <c r="F25" s="142">
        <v>5</v>
      </c>
      <c r="G25" s="142">
        <v>5.5823806321452585</v>
      </c>
      <c r="H25" s="142">
        <v>5.8</v>
      </c>
      <c r="I25" s="142">
        <v>5.2</v>
      </c>
      <c r="J25" s="142">
        <v>5</v>
      </c>
      <c r="K25" s="142">
        <v>5.6</v>
      </c>
      <c r="L25" s="142">
        <v>6.2</v>
      </c>
      <c r="M25" s="142">
        <v>6.8353028064992616</v>
      </c>
    </row>
    <row r="26" spans="1:13" ht="22.5" customHeight="1" x14ac:dyDescent="0.25">
      <c r="A26" s="2" t="s">
        <v>285</v>
      </c>
      <c r="B26" s="143"/>
      <c r="C26" s="143"/>
      <c r="D26" s="143"/>
      <c r="E26" s="143"/>
      <c r="F26" s="143"/>
      <c r="G26" s="143"/>
      <c r="H26" s="143"/>
      <c r="I26" s="143"/>
      <c r="J26" s="143"/>
      <c r="K26" s="143"/>
      <c r="L26" s="143"/>
      <c r="M26" s="143"/>
    </row>
    <row r="27" spans="1:13" ht="16.5" x14ac:dyDescent="0.25">
      <c r="A27" s="2" t="s">
        <v>1385</v>
      </c>
      <c r="B27" s="1"/>
      <c r="C27" s="1"/>
      <c r="D27" s="1"/>
      <c r="E27" s="1"/>
      <c r="F27" s="1"/>
      <c r="G27" s="1"/>
      <c r="I27" s="1"/>
      <c r="J27" s="1"/>
      <c r="K27" s="1"/>
      <c r="L27" s="1"/>
      <c r="M27" s="1"/>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47"/>
  <sheetViews>
    <sheetView zoomScaleNormal="100" workbookViewId="0"/>
  </sheetViews>
  <sheetFormatPr defaultRowHeight="15.75" x14ac:dyDescent="0.25"/>
  <cols>
    <col min="1" max="1" width="6.5703125" style="1067" customWidth="1"/>
    <col min="2" max="2" width="22" style="1067" customWidth="1"/>
    <col min="3" max="4" width="11.5703125" style="1067" customWidth="1"/>
    <col min="5" max="5" width="12.5703125" style="1067" customWidth="1"/>
    <col min="6" max="6" width="10.42578125" style="1067" customWidth="1"/>
    <col min="7" max="7" width="13.28515625" style="1067" customWidth="1"/>
    <col min="8" max="8" width="9.140625" style="1068"/>
    <col min="9" max="10" width="15.28515625" style="1068" bestFit="1" customWidth="1"/>
    <col min="11" max="11" width="13.5703125" style="1068" bestFit="1" customWidth="1"/>
    <col min="12" max="108" width="9.140625" style="1068"/>
    <col min="109" max="16384" width="9.140625" style="1067"/>
  </cols>
  <sheetData>
    <row r="1" spans="1:108" x14ac:dyDescent="0.25">
      <c r="A1" s="857" t="s">
        <v>1008</v>
      </c>
    </row>
    <row r="2" spans="1:108" s="1071" customFormat="1" ht="24" customHeight="1" x14ac:dyDescent="0.25">
      <c r="A2" s="1069" t="s">
        <v>326</v>
      </c>
      <c r="B2" s="1070"/>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c r="AS2" s="1072"/>
      <c r="AT2" s="1072"/>
      <c r="AU2" s="1072"/>
      <c r="AV2" s="1072"/>
      <c r="AW2" s="1072"/>
      <c r="AX2" s="1072"/>
      <c r="AY2" s="1072"/>
      <c r="AZ2" s="1072"/>
      <c r="BA2" s="1072"/>
      <c r="BB2" s="1072"/>
      <c r="BC2" s="1072"/>
      <c r="BD2" s="1072"/>
      <c r="BE2" s="1072"/>
      <c r="BF2" s="1072"/>
      <c r="BG2" s="1072"/>
      <c r="BH2" s="1072"/>
      <c r="BI2" s="1072"/>
      <c r="BJ2" s="1072"/>
      <c r="BK2" s="1072"/>
      <c r="BL2" s="1072"/>
      <c r="BM2" s="1072"/>
      <c r="BN2" s="1072"/>
      <c r="BO2" s="1072"/>
      <c r="BP2" s="1072"/>
      <c r="BQ2" s="1072"/>
      <c r="BR2" s="1072"/>
      <c r="BS2" s="1072"/>
      <c r="BT2" s="1072"/>
      <c r="BU2" s="1072"/>
      <c r="BV2" s="1072"/>
      <c r="BW2" s="1072"/>
      <c r="BX2" s="1072"/>
      <c r="BY2" s="1072"/>
      <c r="BZ2" s="1072"/>
      <c r="CA2" s="1072"/>
      <c r="CB2" s="1072"/>
      <c r="CC2" s="1072"/>
      <c r="CD2" s="1072"/>
      <c r="CE2" s="1072"/>
      <c r="CF2" s="1072"/>
      <c r="CG2" s="1072"/>
      <c r="CH2" s="1072"/>
      <c r="CI2" s="1072"/>
      <c r="CJ2" s="1072"/>
      <c r="CK2" s="1072"/>
      <c r="CL2" s="1072"/>
      <c r="CM2" s="1072"/>
      <c r="CN2" s="1072"/>
      <c r="CO2" s="1072"/>
      <c r="CP2" s="1072"/>
      <c r="CQ2" s="1072"/>
      <c r="CR2" s="1072"/>
      <c r="CS2" s="1072"/>
      <c r="CT2" s="1072"/>
      <c r="CU2" s="1072"/>
      <c r="CV2" s="1072"/>
      <c r="CW2" s="1072"/>
      <c r="CX2" s="1072"/>
      <c r="CY2" s="1072"/>
      <c r="CZ2" s="1072"/>
      <c r="DA2" s="1072"/>
      <c r="DB2" s="1072"/>
      <c r="DC2" s="1072"/>
      <c r="DD2" s="1072"/>
    </row>
    <row r="3" spans="1:108" s="1071" customFormat="1" ht="16.5" customHeight="1" x14ac:dyDescent="0.25">
      <c r="A3" s="1069"/>
      <c r="B3" s="1070" t="s">
        <v>1169</v>
      </c>
      <c r="H3" s="1072"/>
      <c r="I3" s="1072"/>
      <c r="J3" s="1072"/>
      <c r="K3" s="1072"/>
      <c r="L3" s="1072"/>
      <c r="M3" s="1072"/>
      <c r="N3" s="1072"/>
      <c r="O3" s="1072"/>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1072"/>
      <c r="AV3" s="1072"/>
      <c r="AW3" s="1072"/>
      <c r="AX3" s="1072"/>
      <c r="AY3" s="1072"/>
      <c r="AZ3" s="1072"/>
      <c r="BA3" s="1072"/>
      <c r="BB3" s="1072"/>
      <c r="BC3" s="1072"/>
      <c r="BD3" s="1072"/>
      <c r="BE3" s="1072"/>
      <c r="BF3" s="1072"/>
      <c r="BG3" s="1072"/>
      <c r="BH3" s="1072"/>
      <c r="BI3" s="1072"/>
      <c r="BJ3" s="1072"/>
      <c r="BK3" s="1072"/>
      <c r="BL3" s="1072"/>
      <c r="BM3" s="1072"/>
      <c r="BN3" s="1072"/>
      <c r="BO3" s="1072"/>
      <c r="BP3" s="1072"/>
      <c r="BQ3" s="1072"/>
      <c r="BR3" s="1072"/>
      <c r="BS3" s="1072"/>
      <c r="BT3" s="1072"/>
      <c r="BU3" s="1072"/>
      <c r="BV3" s="1072"/>
      <c r="BW3" s="1072"/>
      <c r="BX3" s="1072"/>
      <c r="BY3" s="1072"/>
      <c r="BZ3" s="1072"/>
      <c r="CA3" s="1072"/>
      <c r="CB3" s="1072"/>
      <c r="CC3" s="1072"/>
      <c r="CD3" s="1072"/>
      <c r="CE3" s="1072"/>
      <c r="CF3" s="1072"/>
      <c r="CG3" s="1072"/>
      <c r="CH3" s="1072"/>
      <c r="CI3" s="1072"/>
      <c r="CJ3" s="1072"/>
      <c r="CK3" s="1072"/>
      <c r="CL3" s="1072"/>
      <c r="CM3" s="1072"/>
      <c r="CN3" s="1072"/>
      <c r="CO3" s="1072"/>
      <c r="CP3" s="1072"/>
      <c r="CQ3" s="1072"/>
      <c r="CR3" s="1072"/>
      <c r="CS3" s="1072"/>
      <c r="CT3" s="1072"/>
      <c r="CU3" s="1072"/>
      <c r="CV3" s="1072"/>
      <c r="CW3" s="1072"/>
      <c r="CX3" s="1072"/>
      <c r="CY3" s="1072"/>
      <c r="CZ3" s="1072"/>
      <c r="DA3" s="1072"/>
      <c r="DB3" s="1072"/>
      <c r="DC3" s="1072"/>
      <c r="DD3" s="1072"/>
    </row>
    <row r="4" spans="1:108" ht="13.5" customHeight="1" x14ac:dyDescent="0.25">
      <c r="D4" s="1067" t="s">
        <v>327</v>
      </c>
      <c r="E4" s="1073"/>
    </row>
    <row r="5" spans="1:108" ht="30" customHeight="1" x14ac:dyDescent="0.25">
      <c r="A5" s="1074" t="s">
        <v>0</v>
      </c>
      <c r="B5" s="1075" t="s">
        <v>110</v>
      </c>
      <c r="C5" s="1075" t="s">
        <v>75</v>
      </c>
      <c r="D5" s="1075" t="s">
        <v>74</v>
      </c>
      <c r="E5" s="1076" t="s">
        <v>73</v>
      </c>
      <c r="F5" s="1075" t="s">
        <v>328</v>
      </c>
      <c r="G5" s="1077" t="s">
        <v>329</v>
      </c>
    </row>
    <row r="6" spans="1:108" ht="20.25" customHeight="1" x14ac:dyDescent="0.25">
      <c r="A6" s="1078"/>
      <c r="B6" s="1078"/>
      <c r="C6" s="1078"/>
      <c r="D6" s="1078"/>
      <c r="E6" s="1079"/>
      <c r="F6" s="1080" t="s">
        <v>330</v>
      </c>
      <c r="G6" s="1080" t="s">
        <v>331</v>
      </c>
    </row>
    <row r="7" spans="1:108" ht="47.25" customHeight="1" x14ac:dyDescent="0.25">
      <c r="A7" s="2118">
        <v>2018</v>
      </c>
      <c r="B7" s="1081" t="s">
        <v>332</v>
      </c>
      <c r="C7" s="1082">
        <v>604923</v>
      </c>
      <c r="D7" s="1082">
        <v>617285</v>
      </c>
      <c r="E7" s="1028">
        <v>1222208</v>
      </c>
      <c r="F7" s="1083">
        <v>1868.4</v>
      </c>
      <c r="G7" s="1084">
        <v>654</v>
      </c>
    </row>
    <row r="8" spans="1:108" ht="47.25" customHeight="1" x14ac:dyDescent="0.25">
      <c r="A8" s="2119"/>
      <c r="B8" s="1085" t="s">
        <v>333</v>
      </c>
      <c r="C8" s="1082">
        <v>21164</v>
      </c>
      <c r="D8" s="1082">
        <v>21991</v>
      </c>
      <c r="E8" s="1028">
        <v>43155</v>
      </c>
      <c r="F8" s="1086">
        <v>110.1</v>
      </c>
      <c r="G8" s="1087">
        <v>392</v>
      </c>
    </row>
    <row r="9" spans="1:108" ht="23.25" customHeight="1" x14ac:dyDescent="0.25">
      <c r="A9" s="2119"/>
      <c r="B9" s="1085" t="s">
        <v>334</v>
      </c>
      <c r="C9" s="1082">
        <v>174</v>
      </c>
      <c r="D9" s="1082">
        <v>100</v>
      </c>
      <c r="E9" s="1028">
        <v>274</v>
      </c>
      <c r="F9" s="1086">
        <v>28.7</v>
      </c>
      <c r="G9" s="1087">
        <v>10</v>
      </c>
    </row>
    <row r="10" spans="1:108" ht="23.25" customHeight="1" x14ac:dyDescent="0.25">
      <c r="A10" s="2120"/>
      <c r="B10" s="1088" t="s">
        <v>79</v>
      </c>
      <c r="C10" s="1089">
        <v>626261</v>
      </c>
      <c r="D10" s="1089">
        <v>639376</v>
      </c>
      <c r="E10" s="1090">
        <v>1265637</v>
      </c>
      <c r="F10" s="1091">
        <v>2007.2</v>
      </c>
      <c r="G10" s="1092">
        <v>631</v>
      </c>
    </row>
    <row r="11" spans="1:108" ht="47.25" customHeight="1" x14ac:dyDescent="0.25">
      <c r="A11" s="2118">
        <v>2019</v>
      </c>
      <c r="B11" s="1081" t="s">
        <v>332</v>
      </c>
      <c r="C11" s="1082">
        <v>604499</v>
      </c>
      <c r="D11" s="1082">
        <v>617164</v>
      </c>
      <c r="E11" s="1028">
        <v>1221663</v>
      </c>
      <c r="F11" s="1083">
        <v>1868.4</v>
      </c>
      <c r="G11" s="1084">
        <v>653.85517019910083</v>
      </c>
    </row>
    <row r="12" spans="1:108" ht="47.25" customHeight="1" x14ac:dyDescent="0.25">
      <c r="A12" s="2119"/>
      <c r="B12" s="1085" t="s">
        <v>333</v>
      </c>
      <c r="C12" s="1082">
        <v>21349</v>
      </c>
      <c r="D12" s="1082">
        <v>22189</v>
      </c>
      <c r="E12" s="1028">
        <v>43538</v>
      </c>
      <c r="F12" s="1086">
        <v>110.1</v>
      </c>
      <c r="G12" s="1087">
        <v>395.44050862851952</v>
      </c>
      <c r="H12" s="1093"/>
      <c r="I12" s="1094"/>
      <c r="J12" s="1095"/>
      <c r="K12" s="1093"/>
      <c r="N12" s="1094"/>
      <c r="O12" s="1094"/>
      <c r="P12" s="1094"/>
      <c r="Q12" s="1096"/>
      <c r="R12" s="1095"/>
      <c r="S12" s="1093"/>
      <c r="V12" s="1094"/>
      <c r="W12" s="1094"/>
      <c r="X12" s="1094"/>
      <c r="Y12" s="1096"/>
      <c r="Z12" s="1095"/>
      <c r="AA12" s="1093"/>
      <c r="AD12" s="1094"/>
      <c r="AE12" s="1094"/>
      <c r="AF12" s="1094"/>
      <c r="AG12" s="1096"/>
      <c r="AH12" s="1095"/>
      <c r="AI12" s="1093"/>
      <c r="AL12" s="1094"/>
      <c r="AM12" s="1094"/>
      <c r="AN12" s="1094"/>
      <c r="AO12" s="1096"/>
      <c r="AP12" s="1095"/>
      <c r="AQ12" s="1093"/>
      <c r="AT12" s="1094"/>
      <c r="AU12" s="1094"/>
      <c r="AV12" s="1094"/>
      <c r="AW12" s="1096"/>
      <c r="AX12" s="1095"/>
      <c r="AY12" s="1093"/>
      <c r="BB12" s="1094"/>
      <c r="BC12" s="1094"/>
      <c r="BD12" s="1094"/>
      <c r="BE12" s="1096"/>
      <c r="BF12" s="1095"/>
      <c r="BG12" s="1093"/>
      <c r="BJ12" s="1094"/>
      <c r="BK12" s="1094"/>
      <c r="BL12" s="1094"/>
      <c r="BM12" s="1096"/>
      <c r="BN12" s="1095"/>
      <c r="BO12" s="1093"/>
      <c r="BR12" s="1094"/>
      <c r="BS12" s="1094"/>
      <c r="BT12" s="1094"/>
      <c r="BU12" s="1096"/>
      <c r="BV12" s="1095"/>
      <c r="BW12" s="1093"/>
      <c r="BZ12" s="1094"/>
      <c r="CA12" s="1094"/>
      <c r="CB12" s="1094"/>
      <c r="CC12" s="1096"/>
      <c r="CD12" s="1095"/>
      <c r="CE12" s="1093"/>
      <c r="CH12" s="1094"/>
      <c r="CI12" s="1094"/>
      <c r="CJ12" s="1094"/>
      <c r="CK12" s="1096"/>
      <c r="CL12" s="1095"/>
      <c r="CM12" s="1093"/>
      <c r="CP12" s="1094"/>
      <c r="CQ12" s="1094"/>
      <c r="CR12" s="1094"/>
      <c r="CS12" s="1096"/>
      <c r="CT12" s="1095"/>
      <c r="CU12" s="1093"/>
      <c r="CX12" s="1094"/>
      <c r="CY12" s="1094"/>
      <c r="CZ12" s="1094"/>
      <c r="DA12" s="1096"/>
      <c r="DB12" s="1095"/>
    </row>
    <row r="13" spans="1:108" ht="23.25" customHeight="1" x14ac:dyDescent="0.25">
      <c r="A13" s="2119"/>
      <c r="B13" s="1085" t="s">
        <v>334</v>
      </c>
      <c r="C13" s="1082">
        <v>174</v>
      </c>
      <c r="D13" s="1082">
        <v>100</v>
      </c>
      <c r="E13" s="1028">
        <v>274</v>
      </c>
      <c r="F13" s="1086">
        <v>28.7</v>
      </c>
      <c r="G13" s="1087">
        <v>10</v>
      </c>
      <c r="H13" s="1093"/>
      <c r="I13" s="1094"/>
      <c r="J13" s="1095"/>
      <c r="K13" s="1093"/>
      <c r="M13" s="1097"/>
      <c r="N13" s="1094"/>
      <c r="O13" s="1094"/>
      <c r="P13" s="1094"/>
      <c r="Q13" s="1096"/>
      <c r="R13" s="1095"/>
      <c r="S13" s="1093"/>
      <c r="U13" s="1097"/>
      <c r="V13" s="1094"/>
      <c r="W13" s="1094"/>
      <c r="X13" s="1094"/>
      <c r="Y13" s="1096"/>
      <c r="Z13" s="1095"/>
      <c r="AA13" s="1093"/>
      <c r="AC13" s="1097"/>
      <c r="AD13" s="1094"/>
      <c r="AE13" s="1094"/>
      <c r="AF13" s="1094"/>
      <c r="AG13" s="1096"/>
      <c r="AH13" s="1095"/>
      <c r="AI13" s="1093"/>
      <c r="AK13" s="1097"/>
      <c r="AL13" s="1094"/>
      <c r="AM13" s="1094"/>
      <c r="AN13" s="1094"/>
      <c r="AO13" s="1096"/>
      <c r="AP13" s="1095"/>
      <c r="AQ13" s="1093"/>
      <c r="AS13" s="1097"/>
      <c r="AT13" s="1094"/>
      <c r="AU13" s="1094"/>
      <c r="AV13" s="1094"/>
      <c r="AW13" s="1096"/>
      <c r="AX13" s="1095"/>
      <c r="AY13" s="1093"/>
      <c r="BA13" s="1097"/>
      <c r="BB13" s="1094"/>
      <c r="BC13" s="1094"/>
      <c r="BD13" s="1094"/>
      <c r="BE13" s="1096"/>
      <c r="BF13" s="1095"/>
      <c r="BG13" s="1093"/>
      <c r="BI13" s="1097"/>
      <c r="BJ13" s="1094"/>
      <c r="BK13" s="1094"/>
      <c r="BL13" s="1094"/>
      <c r="BM13" s="1096"/>
      <c r="BN13" s="1095"/>
      <c r="BO13" s="1093"/>
      <c r="BQ13" s="1097"/>
      <c r="BR13" s="1094"/>
      <c r="BS13" s="1094"/>
      <c r="BT13" s="1094"/>
      <c r="BU13" s="1096"/>
      <c r="BV13" s="1095"/>
      <c r="BW13" s="1093"/>
      <c r="BY13" s="1097"/>
      <c r="BZ13" s="1094"/>
      <c r="CA13" s="1094"/>
      <c r="CB13" s="1094"/>
      <c r="CC13" s="1096"/>
      <c r="CD13" s="1095"/>
      <c r="CE13" s="1093"/>
      <c r="CG13" s="1097"/>
      <c r="CH13" s="1094"/>
      <c r="CI13" s="1094"/>
      <c r="CJ13" s="1094"/>
      <c r="CK13" s="1096"/>
      <c r="CL13" s="1095"/>
      <c r="CM13" s="1093"/>
      <c r="CO13" s="1097"/>
      <c r="CP13" s="1094"/>
      <c r="CQ13" s="1094"/>
      <c r="CR13" s="1094"/>
      <c r="CS13" s="1096"/>
      <c r="CT13" s="1095"/>
      <c r="CU13" s="1093"/>
      <c r="CW13" s="1097"/>
      <c r="CX13" s="1094"/>
      <c r="CY13" s="1094"/>
      <c r="CZ13" s="1094"/>
      <c r="DA13" s="1096"/>
      <c r="DB13" s="1095"/>
    </row>
    <row r="14" spans="1:108" ht="23.25" customHeight="1" x14ac:dyDescent="0.25">
      <c r="A14" s="2120"/>
      <c r="B14" s="1088" t="s">
        <v>79</v>
      </c>
      <c r="C14" s="1089">
        <v>626022</v>
      </c>
      <c r="D14" s="1089">
        <v>639453</v>
      </c>
      <c r="E14" s="1090">
        <v>1265475</v>
      </c>
      <c r="F14" s="1091">
        <v>2007.2</v>
      </c>
      <c r="G14" s="1092">
        <v>630.46781586289353</v>
      </c>
      <c r="I14" s="1098"/>
      <c r="J14" s="1099"/>
      <c r="L14" s="1093"/>
      <c r="M14" s="1093"/>
      <c r="N14" s="1098"/>
      <c r="O14" s="1098"/>
      <c r="P14" s="1098"/>
      <c r="Q14" s="1100"/>
      <c r="R14" s="1099"/>
      <c r="T14" s="1093"/>
      <c r="U14" s="1093"/>
      <c r="V14" s="1098"/>
      <c r="W14" s="1098"/>
      <c r="X14" s="1098"/>
      <c r="Y14" s="1100"/>
      <c r="Z14" s="1099"/>
      <c r="AB14" s="1093"/>
      <c r="AC14" s="1093"/>
      <c r="AD14" s="1098"/>
      <c r="AE14" s="1098"/>
      <c r="AF14" s="1098"/>
      <c r="AG14" s="1100"/>
      <c r="AH14" s="1099"/>
      <c r="AJ14" s="1093"/>
      <c r="AK14" s="1093"/>
      <c r="AL14" s="1098"/>
      <c r="AM14" s="1098"/>
      <c r="AN14" s="1098"/>
      <c r="AO14" s="1100"/>
      <c r="AP14" s="1099"/>
      <c r="AR14" s="1093"/>
      <c r="AS14" s="1093"/>
      <c r="AT14" s="1098"/>
      <c r="AU14" s="1098"/>
      <c r="AV14" s="1098"/>
      <c r="AW14" s="1100"/>
      <c r="AX14" s="1099"/>
      <c r="AZ14" s="1093"/>
      <c r="BA14" s="1093"/>
      <c r="BB14" s="1098"/>
      <c r="BC14" s="1098"/>
      <c r="BD14" s="1098"/>
      <c r="BE14" s="1100"/>
      <c r="BF14" s="1099"/>
      <c r="BH14" s="1093"/>
      <c r="BI14" s="1093"/>
      <c r="BJ14" s="1098"/>
      <c r="BK14" s="1098"/>
      <c r="BL14" s="1098"/>
      <c r="BM14" s="1100"/>
      <c r="BN14" s="1099"/>
      <c r="BP14" s="1093"/>
      <c r="BQ14" s="1093"/>
      <c r="BR14" s="1098"/>
      <c r="BS14" s="1098"/>
      <c r="BT14" s="1098"/>
      <c r="BU14" s="1100"/>
      <c r="BV14" s="1099"/>
      <c r="BX14" s="1093"/>
      <c r="BY14" s="1093"/>
      <c r="BZ14" s="1098"/>
      <c r="CA14" s="1098"/>
      <c r="CB14" s="1098"/>
      <c r="CC14" s="1100"/>
      <c r="CD14" s="1099"/>
      <c r="CF14" s="1093"/>
      <c r="CG14" s="1093"/>
      <c r="CH14" s="1098"/>
      <c r="CI14" s="1098"/>
      <c r="CJ14" s="1098"/>
      <c r="CK14" s="1100"/>
      <c r="CL14" s="1099"/>
      <c r="CN14" s="1093"/>
      <c r="CO14" s="1093"/>
      <c r="CP14" s="1098"/>
      <c r="CQ14" s="1098"/>
      <c r="CR14" s="1098"/>
      <c r="CS14" s="1100"/>
      <c r="CT14" s="1099"/>
      <c r="CV14" s="1093"/>
      <c r="CW14" s="1093"/>
      <c r="CX14" s="1098"/>
      <c r="CY14" s="1098"/>
      <c r="CZ14" s="1098"/>
      <c r="DA14" s="1100"/>
      <c r="DB14" s="1099"/>
    </row>
    <row r="15" spans="1:108" ht="18.75" customHeight="1" x14ac:dyDescent="0.25">
      <c r="A15" s="1068"/>
      <c r="B15" s="1068"/>
      <c r="C15" s="1094"/>
      <c r="D15" s="1094"/>
      <c r="E15" s="1094"/>
      <c r="F15" s="1101"/>
      <c r="G15" s="1095"/>
      <c r="I15" s="1098"/>
      <c r="J15" s="1099"/>
      <c r="L15" s="1093"/>
      <c r="M15" s="1093"/>
      <c r="N15" s="1098"/>
      <c r="O15" s="1098"/>
      <c r="P15" s="1098"/>
      <c r="Q15" s="1100"/>
      <c r="R15" s="1099"/>
      <c r="T15" s="1093"/>
      <c r="U15" s="1093"/>
      <c r="V15" s="1098"/>
      <c r="W15" s="1098"/>
      <c r="X15" s="1098"/>
      <c r="Y15" s="1100"/>
      <c r="Z15" s="1099"/>
      <c r="AB15" s="1093"/>
      <c r="AC15" s="1093"/>
      <c r="AD15" s="1098"/>
      <c r="AE15" s="1098"/>
      <c r="AF15" s="1098"/>
      <c r="AG15" s="1100"/>
      <c r="AH15" s="1099"/>
      <c r="AJ15" s="1093"/>
      <c r="AK15" s="1093"/>
      <c r="AL15" s="1098"/>
      <c r="AM15" s="1098"/>
      <c r="AN15" s="1098"/>
      <c r="AO15" s="1100"/>
      <c r="AP15" s="1099"/>
      <c r="AR15" s="1093"/>
      <c r="AS15" s="1093"/>
      <c r="AT15" s="1098"/>
      <c r="AU15" s="1098"/>
      <c r="AV15" s="1098"/>
      <c r="AW15" s="1100"/>
      <c r="AX15" s="1099"/>
      <c r="AZ15" s="1093"/>
      <c r="BA15" s="1093"/>
      <c r="BB15" s="1098"/>
      <c r="BC15" s="1098"/>
      <c r="BD15" s="1098"/>
      <c r="BE15" s="1100"/>
      <c r="BF15" s="1099"/>
      <c r="BH15" s="1093"/>
      <c r="BI15" s="1093"/>
      <c r="BJ15" s="1098"/>
      <c r="BK15" s="1098"/>
      <c r="BL15" s="1098"/>
      <c r="BM15" s="1100"/>
      <c r="BN15" s="1099"/>
      <c r="BP15" s="1093"/>
      <c r="BQ15" s="1093"/>
      <c r="BR15" s="1098"/>
      <c r="BS15" s="1098"/>
      <c r="BT15" s="1098"/>
      <c r="BU15" s="1100"/>
      <c r="BV15" s="1099"/>
      <c r="BX15" s="1093"/>
      <c r="BY15" s="1093"/>
      <c r="BZ15" s="1098"/>
      <c r="CA15" s="1098"/>
      <c r="CB15" s="1098"/>
      <c r="CC15" s="1100"/>
      <c r="CD15" s="1099"/>
      <c r="CF15" s="1093"/>
      <c r="CG15" s="1093"/>
      <c r="CH15" s="1098"/>
      <c r="CI15" s="1098"/>
      <c r="CJ15" s="1098"/>
      <c r="CK15" s="1100"/>
      <c r="CL15" s="1099"/>
      <c r="CN15" s="1093"/>
      <c r="CO15" s="1093"/>
      <c r="CP15" s="1098"/>
      <c r="CQ15" s="1098"/>
      <c r="CR15" s="1098"/>
      <c r="CS15" s="1100"/>
      <c r="CT15" s="1099"/>
      <c r="CV15" s="1093"/>
      <c r="CW15" s="1093"/>
      <c r="CX15" s="1098"/>
      <c r="CY15" s="1098"/>
      <c r="CZ15" s="1098"/>
      <c r="DA15" s="1100"/>
      <c r="DB15" s="1099"/>
    </row>
    <row r="16" spans="1:108" ht="29.25" customHeight="1" x14ac:dyDescent="0.25">
      <c r="A16" s="1102" t="s">
        <v>335</v>
      </c>
      <c r="B16" s="1103"/>
      <c r="C16" s="1104"/>
      <c r="D16" s="1104"/>
      <c r="E16" s="1104"/>
      <c r="F16" s="1104"/>
      <c r="G16" s="1104"/>
    </row>
    <row r="17" spans="1:108" ht="15.75" customHeight="1" x14ac:dyDescent="0.25">
      <c r="A17" s="1103"/>
      <c r="B17" s="1102" t="s">
        <v>1170</v>
      </c>
      <c r="C17" s="1104"/>
      <c r="D17" s="1104"/>
      <c r="E17" s="1104"/>
      <c r="F17" s="1104"/>
      <c r="G17" s="1104"/>
    </row>
    <row r="18" spans="1:108" ht="13.5" customHeight="1" x14ac:dyDescent="0.25">
      <c r="A18" s="1104"/>
      <c r="B18" s="1104"/>
      <c r="C18" s="1104"/>
      <c r="D18" s="1104"/>
      <c r="E18" s="1104"/>
      <c r="F18" s="1104"/>
      <c r="G18" s="1104"/>
    </row>
    <row r="19" spans="1:108" ht="19.5" customHeight="1" x14ac:dyDescent="0.25">
      <c r="A19" s="1105"/>
      <c r="B19" s="1106"/>
      <c r="C19" s="1106"/>
      <c r="D19" s="1106"/>
      <c r="E19" s="1107" t="s">
        <v>75</v>
      </c>
      <c r="F19" s="1107" t="s">
        <v>74</v>
      </c>
      <c r="G19" s="1108" t="s">
        <v>73</v>
      </c>
    </row>
    <row r="20" spans="1:108" ht="9.75" customHeight="1" x14ac:dyDescent="0.25">
      <c r="A20" s="1109"/>
      <c r="B20" s="1110"/>
      <c r="C20" s="1110"/>
      <c r="D20" s="1110"/>
      <c r="E20" s="1111"/>
      <c r="F20" s="1111"/>
      <c r="G20" s="1112"/>
    </row>
    <row r="21" spans="1:108" ht="26.1" customHeight="1" x14ac:dyDescent="0.25">
      <c r="A21" s="1113" t="s">
        <v>336</v>
      </c>
      <c r="B21" s="1114"/>
      <c r="C21" s="1114"/>
      <c r="D21" s="1110"/>
      <c r="E21" s="1111">
        <v>610848</v>
      </c>
      <c r="F21" s="1111">
        <v>625969</v>
      </c>
      <c r="G21" s="1112">
        <v>1236817</v>
      </c>
    </row>
    <row r="22" spans="1:108" ht="26.1" customHeight="1" x14ac:dyDescent="0.25">
      <c r="A22" s="1113" t="s">
        <v>337</v>
      </c>
      <c r="B22" s="1114"/>
      <c r="C22" s="1114"/>
      <c r="D22" s="1110"/>
      <c r="E22" s="1115">
        <v>8743</v>
      </c>
      <c r="F22" s="1115">
        <v>6844</v>
      </c>
      <c r="G22" s="1116">
        <v>15587</v>
      </c>
    </row>
    <row r="23" spans="1:108" ht="26.1" customHeight="1" x14ac:dyDescent="0.25">
      <c r="A23" s="1117" t="s">
        <v>1171</v>
      </c>
      <c r="B23" s="1114"/>
      <c r="C23" s="1114"/>
      <c r="D23" s="1110"/>
      <c r="E23" s="1115">
        <v>55034</v>
      </c>
      <c r="F23" s="1115">
        <v>52766</v>
      </c>
      <c r="G23" s="1116">
        <v>107800</v>
      </c>
    </row>
    <row r="24" spans="1:108" ht="26.1" customHeight="1" x14ac:dyDescent="0.25">
      <c r="A24" s="1117" t="s">
        <v>1172</v>
      </c>
      <c r="B24" s="1114"/>
      <c r="C24" s="1114"/>
      <c r="D24" s="1110"/>
      <c r="E24" s="1111">
        <v>-43912</v>
      </c>
      <c r="F24" s="1111">
        <v>-35576</v>
      </c>
      <c r="G24" s="1112">
        <v>-79488</v>
      </c>
    </row>
    <row r="25" spans="1:108" ht="26.1" customHeight="1" x14ac:dyDescent="0.25">
      <c r="A25" s="1117" t="s">
        <v>1173</v>
      </c>
      <c r="B25" s="1114"/>
      <c r="C25" s="1114"/>
      <c r="D25" s="1110"/>
      <c r="E25" s="1115">
        <v>1090522</v>
      </c>
      <c r="F25" s="1115">
        <v>926151</v>
      </c>
      <c r="G25" s="1116">
        <v>2016673</v>
      </c>
      <c r="I25" s="1728"/>
      <c r="J25" s="1728"/>
      <c r="K25" s="1728"/>
    </row>
    <row r="26" spans="1:108" ht="26.1" customHeight="1" x14ac:dyDescent="0.25">
      <c r="A26" s="1117" t="s">
        <v>1174</v>
      </c>
      <c r="B26" s="1114"/>
      <c r="C26" s="1114"/>
      <c r="D26" s="1110"/>
      <c r="E26" s="1111">
        <v>-1095068</v>
      </c>
      <c r="F26" s="1111">
        <v>-936610</v>
      </c>
      <c r="G26" s="1112">
        <v>-2031678</v>
      </c>
      <c r="I26" s="1728"/>
      <c r="J26" s="1728"/>
      <c r="K26" s="1728"/>
    </row>
    <row r="27" spans="1:108" s="1123" customFormat="1" ht="22.5" customHeight="1" x14ac:dyDescent="0.25">
      <c r="A27" s="1118" t="s">
        <v>1175</v>
      </c>
      <c r="B27" s="1119"/>
      <c r="C27" s="1119"/>
      <c r="D27" s="1120"/>
      <c r="E27" s="1121">
        <v>626167</v>
      </c>
      <c r="F27" s="1121">
        <v>639544</v>
      </c>
      <c r="G27" s="1122">
        <v>1265711</v>
      </c>
      <c r="H27" s="1093"/>
      <c r="I27" s="1729"/>
      <c r="J27" s="1729"/>
      <c r="K27" s="1729"/>
      <c r="L27" s="1093"/>
      <c r="M27" s="1093"/>
      <c r="N27" s="1093"/>
      <c r="O27" s="1093"/>
      <c r="P27" s="1093"/>
      <c r="Q27" s="1093"/>
      <c r="R27" s="1093"/>
      <c r="S27" s="1093"/>
      <c r="T27" s="1093"/>
      <c r="U27" s="1093"/>
      <c r="V27" s="1093"/>
      <c r="W27" s="1093"/>
      <c r="X27" s="1093"/>
      <c r="Y27" s="1093"/>
      <c r="Z27" s="1093"/>
      <c r="AA27" s="1093"/>
      <c r="AB27" s="1093"/>
      <c r="AC27" s="1093"/>
      <c r="AD27" s="1093"/>
      <c r="AE27" s="1093"/>
      <c r="AF27" s="1093"/>
      <c r="AG27" s="1093"/>
      <c r="AH27" s="1093"/>
      <c r="AI27" s="1093"/>
      <c r="AJ27" s="1093"/>
      <c r="AK27" s="1093"/>
      <c r="AL27" s="1093"/>
      <c r="AM27" s="1093"/>
      <c r="AN27" s="1093"/>
      <c r="AO27" s="1093"/>
      <c r="AP27" s="1093"/>
      <c r="AQ27" s="1093"/>
      <c r="AR27" s="1093"/>
      <c r="AS27" s="1093"/>
      <c r="AT27" s="1093"/>
      <c r="AU27" s="1093"/>
      <c r="AV27" s="1093"/>
      <c r="AW27" s="1093"/>
      <c r="AX27" s="1093"/>
      <c r="AY27" s="1093"/>
      <c r="AZ27" s="1093"/>
      <c r="BA27" s="1093"/>
      <c r="BB27" s="1093"/>
      <c r="BC27" s="1093"/>
      <c r="BD27" s="1093"/>
      <c r="BE27" s="1093"/>
      <c r="BF27" s="1093"/>
      <c r="BG27" s="1093"/>
      <c r="BH27" s="1093"/>
      <c r="BI27" s="1093"/>
      <c r="BJ27" s="1093"/>
      <c r="BK27" s="1093"/>
      <c r="BL27" s="1093"/>
      <c r="BM27" s="1093"/>
      <c r="BN27" s="1093"/>
      <c r="BO27" s="1093"/>
      <c r="BP27" s="1093"/>
      <c r="BQ27" s="1093"/>
      <c r="BR27" s="1093"/>
      <c r="BS27" s="1093"/>
      <c r="BT27" s="1093"/>
      <c r="BU27" s="1093"/>
      <c r="BV27" s="1093"/>
      <c r="BW27" s="1093"/>
      <c r="BX27" s="1093"/>
      <c r="BY27" s="1093"/>
      <c r="BZ27" s="1093"/>
      <c r="CA27" s="1093"/>
      <c r="CB27" s="1093"/>
      <c r="CC27" s="1093"/>
      <c r="CD27" s="1093"/>
      <c r="CE27" s="1093"/>
      <c r="CF27" s="1093"/>
      <c r="CG27" s="1093"/>
      <c r="CH27" s="1093"/>
      <c r="CI27" s="1093"/>
      <c r="CJ27" s="1093"/>
      <c r="CK27" s="1093"/>
      <c r="CL27" s="1093"/>
      <c r="CM27" s="1093"/>
      <c r="CN27" s="1093"/>
      <c r="CO27" s="1093"/>
      <c r="CP27" s="1093"/>
      <c r="CQ27" s="1093"/>
      <c r="CR27" s="1093"/>
      <c r="CS27" s="1093"/>
      <c r="CT27" s="1093"/>
      <c r="CU27" s="1093"/>
      <c r="CV27" s="1093"/>
      <c r="CW27" s="1093"/>
      <c r="CX27" s="1093"/>
      <c r="CY27" s="1093"/>
      <c r="CZ27" s="1093"/>
      <c r="DA27" s="1093"/>
      <c r="DB27" s="1093"/>
      <c r="DC27" s="1093"/>
      <c r="DD27" s="1093"/>
    </row>
    <row r="28" spans="1:108" ht="6.75" customHeight="1" x14ac:dyDescent="0.25">
      <c r="A28" s="1104"/>
      <c r="B28" s="1104"/>
      <c r="C28" s="1104"/>
      <c r="E28" s="1104"/>
      <c r="F28" s="1104"/>
      <c r="G28" s="1104"/>
    </row>
    <row r="29" spans="1:108" ht="16.5" x14ac:dyDescent="0.25">
      <c r="A29" s="1124" t="s">
        <v>338</v>
      </c>
      <c r="B29" s="1125"/>
      <c r="C29" s="1125"/>
      <c r="E29" s="1125"/>
      <c r="F29" s="1125"/>
      <c r="G29" s="1125"/>
    </row>
    <row r="30" spans="1:108" ht="18" customHeight="1" x14ac:dyDescent="0.25">
      <c r="A30" s="1124" t="s">
        <v>339</v>
      </c>
      <c r="B30" s="1125"/>
      <c r="C30" s="1125"/>
      <c r="E30" s="1125"/>
      <c r="F30" s="1125"/>
      <c r="G30" s="1125"/>
    </row>
    <row r="31" spans="1:108" ht="13.5" customHeight="1" x14ac:dyDescent="0.25">
      <c r="A31" s="30" t="s">
        <v>1185</v>
      </c>
      <c r="B31" s="1125"/>
      <c r="C31" s="1125"/>
      <c r="E31" s="1125"/>
      <c r="F31" s="1125"/>
      <c r="G31" s="1125"/>
    </row>
    <row r="32" spans="1:108" ht="16.5" x14ac:dyDescent="0.25">
      <c r="A32" s="1124" t="s">
        <v>340</v>
      </c>
      <c r="E32" s="1126"/>
    </row>
    <row r="36" spans="3:108" x14ac:dyDescent="0.25">
      <c r="C36" s="1068"/>
      <c r="E36" s="1068"/>
      <c r="F36" s="1068"/>
      <c r="G36" s="1068"/>
      <c r="CZ36" s="1067"/>
      <c r="DA36" s="1067"/>
      <c r="DB36" s="1067"/>
      <c r="DC36" s="1067"/>
      <c r="DD36" s="1067"/>
    </row>
    <row r="37" spans="3:108" x14ac:dyDescent="0.25">
      <c r="C37" s="1068"/>
      <c r="E37" s="30"/>
      <c r="F37" s="1068"/>
      <c r="G37" s="1068"/>
      <c r="CZ37" s="1067"/>
      <c r="DA37" s="1067"/>
      <c r="DB37" s="1067"/>
      <c r="DC37" s="1067"/>
      <c r="DD37" s="1067"/>
    </row>
    <row r="38" spans="3:108" x14ac:dyDescent="0.25">
      <c r="C38" s="1068"/>
      <c r="E38" s="30"/>
      <c r="F38" s="1068"/>
      <c r="G38" s="1068"/>
      <c r="CZ38" s="1067"/>
      <c r="DA38" s="1067"/>
      <c r="DB38" s="1067"/>
      <c r="DC38" s="1067"/>
      <c r="DD38" s="1067"/>
    </row>
    <row r="39" spans="3:108" x14ac:dyDescent="0.25">
      <c r="C39" s="1068"/>
      <c r="E39" s="1068"/>
      <c r="F39" s="1068"/>
      <c r="G39" s="1068"/>
      <c r="CZ39" s="1067"/>
      <c r="DA39" s="1067"/>
      <c r="DB39" s="1067"/>
      <c r="DC39" s="1067"/>
      <c r="DD39" s="1067"/>
    </row>
    <row r="40" spans="3:108" x14ac:dyDescent="0.25">
      <c r="C40" s="1068"/>
      <c r="E40" s="1068"/>
      <c r="F40" s="1068"/>
      <c r="G40" s="1068"/>
      <c r="CZ40" s="1067"/>
      <c r="DA40" s="1067"/>
      <c r="DB40" s="1067"/>
      <c r="DC40" s="1067"/>
      <c r="DD40" s="1067"/>
    </row>
    <row r="41" spans="3:108" x14ac:dyDescent="0.25">
      <c r="C41" s="1068"/>
      <c r="E41" s="1068"/>
      <c r="F41" s="1068"/>
      <c r="G41" s="1068"/>
      <c r="CZ41" s="1067"/>
      <c r="DA41" s="1067"/>
      <c r="DB41" s="1067"/>
      <c r="DC41" s="1067"/>
      <c r="DD41" s="1067"/>
    </row>
    <row r="42" spans="3:108" x14ac:dyDescent="0.25">
      <c r="C42" s="1068"/>
      <c r="E42" s="1068"/>
      <c r="F42" s="1068"/>
      <c r="G42" s="1068"/>
      <c r="CZ42" s="1067"/>
      <c r="DA42" s="1067"/>
      <c r="DB42" s="1067"/>
      <c r="DC42" s="1067"/>
      <c r="DD42" s="1067"/>
    </row>
    <row r="43" spans="3:108" x14ac:dyDescent="0.25">
      <c r="C43" s="1068"/>
      <c r="E43" s="1068"/>
      <c r="F43" s="1068"/>
      <c r="G43" s="1068"/>
      <c r="CZ43" s="1067"/>
      <c r="DA43" s="1067"/>
      <c r="DB43" s="1067"/>
      <c r="DC43" s="1067"/>
      <c r="DD43" s="1067"/>
    </row>
    <row r="44" spans="3:108" x14ac:dyDescent="0.25">
      <c r="C44" s="1068"/>
      <c r="E44" s="1068"/>
      <c r="F44" s="1068"/>
      <c r="G44" s="1068"/>
      <c r="CZ44" s="1067"/>
      <c r="DA44" s="1067"/>
      <c r="DB44" s="1067"/>
      <c r="DC44" s="1067"/>
      <c r="DD44" s="1067"/>
    </row>
    <row r="45" spans="3:108" x14ac:dyDescent="0.25">
      <c r="C45" s="1068"/>
      <c r="E45" s="1068"/>
      <c r="F45" s="1068"/>
      <c r="G45" s="1068"/>
      <c r="CZ45" s="1067"/>
      <c r="DA45" s="1067"/>
      <c r="DB45" s="1067"/>
      <c r="DC45" s="1067"/>
      <c r="DD45" s="1067"/>
    </row>
    <row r="46" spans="3:108" x14ac:dyDescent="0.25">
      <c r="C46" s="1068"/>
      <c r="E46" s="1068"/>
      <c r="F46" s="1068"/>
      <c r="G46" s="1068"/>
      <c r="CZ46" s="1067"/>
      <c r="DA46" s="1067"/>
      <c r="DB46" s="1067"/>
      <c r="DC46" s="1067"/>
      <c r="DD46" s="1067"/>
    </row>
    <row r="47" spans="3:108" x14ac:dyDescent="0.25">
      <c r="C47" s="1068"/>
      <c r="E47" s="1068"/>
      <c r="F47" s="1068"/>
      <c r="G47" s="1068"/>
      <c r="CZ47" s="1067"/>
      <c r="DA47" s="1067"/>
      <c r="DB47" s="1067"/>
      <c r="DC47" s="1067"/>
      <c r="DD47" s="1067"/>
    </row>
  </sheetData>
  <mergeCells count="2">
    <mergeCell ref="A7:A10"/>
    <mergeCell ref="A11:A1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8" customHeight="1" x14ac:dyDescent="0.25"/>
  <cols>
    <col min="1" max="1" width="12.42578125" style="1" customWidth="1"/>
    <col min="2" max="2" width="12" style="1" customWidth="1"/>
    <col min="3" max="6" width="13.28515625" style="1" customWidth="1"/>
    <col min="7" max="7" width="13.7109375" style="1" customWidth="1"/>
    <col min="8" max="8" width="11.5703125" style="1" customWidth="1"/>
    <col min="9" max="9" width="16.140625" style="1" customWidth="1"/>
    <col min="10" max="10" width="13.140625" style="1" customWidth="1"/>
    <col min="11" max="16384" width="9.140625" style="1"/>
  </cols>
  <sheetData>
    <row r="1" spans="1:10" ht="18" customHeight="1" x14ac:dyDescent="0.25">
      <c r="A1" s="857" t="s">
        <v>1008</v>
      </c>
    </row>
    <row r="2" spans="1:10" ht="18" customHeight="1" x14ac:dyDescent="0.25">
      <c r="A2" s="12" t="s">
        <v>1218</v>
      </c>
    </row>
    <row r="4" spans="1:10" ht="18" customHeight="1" x14ac:dyDescent="0.25">
      <c r="A4" s="144" t="s">
        <v>75</v>
      </c>
    </row>
    <row r="5" spans="1:10" ht="34.5" customHeight="1" x14ac:dyDescent="0.25">
      <c r="A5" s="11" t="s">
        <v>105</v>
      </c>
      <c r="B5" s="145" t="s">
        <v>122</v>
      </c>
      <c r="C5" s="11" t="s">
        <v>123</v>
      </c>
      <c r="D5" s="11" t="s">
        <v>124</v>
      </c>
      <c r="E5" s="11" t="s">
        <v>125</v>
      </c>
      <c r="F5" s="11" t="s">
        <v>126</v>
      </c>
      <c r="G5" s="11" t="s">
        <v>127</v>
      </c>
      <c r="H5" s="11" t="s">
        <v>128</v>
      </c>
      <c r="I5" s="42" t="s">
        <v>129</v>
      </c>
      <c r="J5" s="42" t="s">
        <v>264</v>
      </c>
    </row>
    <row r="6" spans="1:10" ht="18" customHeight="1" x14ac:dyDescent="0.25">
      <c r="A6" s="140"/>
      <c r="B6" s="146"/>
      <c r="C6" s="140"/>
      <c r="D6" s="140"/>
      <c r="E6" s="140"/>
      <c r="F6" s="140"/>
      <c r="G6" s="140"/>
      <c r="H6" s="140"/>
      <c r="I6" s="147"/>
      <c r="J6" s="61"/>
    </row>
    <row r="7" spans="1:10" ht="18" customHeight="1" x14ac:dyDescent="0.25">
      <c r="A7" s="77"/>
      <c r="B7" s="148"/>
      <c r="C7" s="77"/>
      <c r="D7" s="77"/>
      <c r="E7" s="77"/>
      <c r="F7" s="77"/>
      <c r="G7" s="5"/>
      <c r="H7" s="149"/>
      <c r="I7" s="77"/>
      <c r="J7" s="77"/>
    </row>
    <row r="8" spans="1:10" ht="18" customHeight="1" x14ac:dyDescent="0.25">
      <c r="A8" s="140" t="s">
        <v>130</v>
      </c>
      <c r="B8" s="150">
        <v>1.9693978282329713E-2</v>
      </c>
      <c r="C8" s="151">
        <v>1.8401013208228734E-2</v>
      </c>
      <c r="D8" s="6">
        <v>100000</v>
      </c>
      <c r="E8" s="6">
        <v>1840.1013208228733</v>
      </c>
      <c r="F8" s="6">
        <v>98527.918943341705</v>
      </c>
      <c r="G8" s="6">
        <v>6817166.0684197918</v>
      </c>
      <c r="H8" s="152">
        <v>68.171660684197917</v>
      </c>
      <c r="I8" s="153" t="s">
        <v>286</v>
      </c>
      <c r="J8" s="154">
        <v>23</v>
      </c>
    </row>
    <row r="9" spans="1:10" ht="18" customHeight="1" x14ac:dyDescent="0.25">
      <c r="A9" s="140" t="s">
        <v>131</v>
      </c>
      <c r="B9" s="150">
        <v>5.8913484920654813E-4</v>
      </c>
      <c r="C9" s="151">
        <v>2.3052749792504823E-3</v>
      </c>
      <c r="D9" s="6">
        <v>98159.898679177131</v>
      </c>
      <c r="E9" s="6">
        <v>226.28555839086951</v>
      </c>
      <c r="F9" s="6">
        <v>392072.63173817308</v>
      </c>
      <c r="G9" s="6">
        <v>6718638.1494764499</v>
      </c>
      <c r="H9" s="152">
        <v>68.445854568732244</v>
      </c>
      <c r="I9" s="153" t="s">
        <v>287</v>
      </c>
      <c r="J9" s="154">
        <v>23</v>
      </c>
    </row>
    <row r="10" spans="1:10" ht="18" customHeight="1" x14ac:dyDescent="0.25">
      <c r="A10" s="140" t="s">
        <v>132</v>
      </c>
      <c r="B10" s="150">
        <v>2.9933058795783975E-4</v>
      </c>
      <c r="C10" s="151">
        <v>1.4955337922658242E-3</v>
      </c>
      <c r="D10" s="6">
        <v>97933.613120786264</v>
      </c>
      <c r="E10" s="6">
        <v>146.46302782082356</v>
      </c>
      <c r="F10" s="6">
        <v>489257.48202348041</v>
      </c>
      <c r="G10" s="6">
        <v>6326565.5177382771</v>
      </c>
      <c r="H10" s="152">
        <v>64.600552518525149</v>
      </c>
      <c r="I10" s="153">
        <v>0.99833260452808337</v>
      </c>
      <c r="J10" s="154">
        <v>23</v>
      </c>
    </row>
    <row r="11" spans="1:10" ht="18" customHeight="1" x14ac:dyDescent="0.25">
      <c r="A11" s="140" t="s">
        <v>133</v>
      </c>
      <c r="B11" s="150">
        <v>4.0459621297944654E-4</v>
      </c>
      <c r="C11" s="151">
        <v>2.0209369063497839E-3</v>
      </c>
      <c r="D11" s="6">
        <v>97787.150092965443</v>
      </c>
      <c r="E11" s="6">
        <v>197.62166058963956</v>
      </c>
      <c r="F11" s="6">
        <v>488441.69631335314</v>
      </c>
      <c r="G11" s="6">
        <v>5837308.0357147967</v>
      </c>
      <c r="H11" s="152">
        <v>59.69401941017113</v>
      </c>
      <c r="I11" s="153">
        <v>0.99742026895256575</v>
      </c>
      <c r="J11" s="154">
        <v>23</v>
      </c>
    </row>
    <row r="12" spans="1:10" ht="18" customHeight="1" x14ac:dyDescent="0.25">
      <c r="A12" s="140" t="s">
        <v>134</v>
      </c>
      <c r="B12" s="150">
        <v>6.2891864695409859E-4</v>
      </c>
      <c r="C12" s="151">
        <v>3.1396567630621801E-3</v>
      </c>
      <c r="D12" s="6">
        <v>97589.52843237581</v>
      </c>
      <c r="E12" s="6">
        <v>306.39762294675762</v>
      </c>
      <c r="F12" s="6">
        <v>487181.64810451213</v>
      </c>
      <c r="G12" s="6">
        <v>5348866.3394014435</v>
      </c>
      <c r="H12" s="152">
        <v>54.809838978860469</v>
      </c>
      <c r="I12" s="153">
        <v>0.9954474300128926</v>
      </c>
      <c r="J12" s="154">
        <v>23</v>
      </c>
    </row>
    <row r="13" spans="1:10" ht="18" customHeight="1" x14ac:dyDescent="0.25">
      <c r="A13" s="140" t="s">
        <v>135</v>
      </c>
      <c r="B13" s="150">
        <v>1.1975613296559733E-3</v>
      </c>
      <c r="C13" s="151">
        <v>5.9699332452918938E-3</v>
      </c>
      <c r="D13" s="6">
        <v>97283.130809429058</v>
      </c>
      <c r="E13" s="6">
        <v>580.77379682529067</v>
      </c>
      <c r="F13" s="6">
        <v>484963.71955508203</v>
      </c>
      <c r="G13" s="6">
        <v>4861684.6912969314</v>
      </c>
      <c r="H13" s="152">
        <v>49.974591183960108</v>
      </c>
      <c r="I13" s="153">
        <v>0.99254778399109522</v>
      </c>
      <c r="J13" s="154">
        <v>22</v>
      </c>
    </row>
    <row r="14" spans="1:10" ht="18" customHeight="1" x14ac:dyDescent="0.25">
      <c r="A14" s="140" t="s">
        <v>136</v>
      </c>
      <c r="B14" s="150">
        <v>1.7967145790554414E-3</v>
      </c>
      <c r="C14" s="151">
        <v>8.9434010476555515E-3</v>
      </c>
      <c r="D14" s="6">
        <v>96702.357012603767</v>
      </c>
      <c r="E14" s="6">
        <v>864.8479610172817</v>
      </c>
      <c r="F14" s="6">
        <v>481349.66516047565</v>
      </c>
      <c r="G14" s="6">
        <v>4376720.9717418496</v>
      </c>
      <c r="H14" s="152">
        <v>45.259713485281509</v>
      </c>
      <c r="I14" s="153">
        <v>0.99077423682641053</v>
      </c>
      <c r="J14" s="154">
        <v>21</v>
      </c>
    </row>
    <row r="15" spans="1:10" ht="18" customHeight="1" x14ac:dyDescent="0.25">
      <c r="A15" s="140" t="s">
        <v>137</v>
      </c>
      <c r="B15" s="150">
        <v>1.9112231828370158E-3</v>
      </c>
      <c r="C15" s="151">
        <v>9.5106733656331061E-3</v>
      </c>
      <c r="D15" s="6">
        <v>95837.509051586487</v>
      </c>
      <c r="E15" s="6">
        <v>911.47924476554533</v>
      </c>
      <c r="F15" s="6">
        <v>476908.84714601852</v>
      </c>
      <c r="G15" s="6">
        <v>3895371.3065813738</v>
      </c>
      <c r="H15" s="152">
        <v>40.645581726092352</v>
      </c>
      <c r="I15" s="153">
        <v>0.98742771840609422</v>
      </c>
      <c r="J15" s="154">
        <v>21</v>
      </c>
    </row>
    <row r="16" spans="1:10" ht="18" customHeight="1" x14ac:dyDescent="0.25">
      <c r="A16" s="140" t="s">
        <v>138</v>
      </c>
      <c r="B16" s="150">
        <v>3.1573849878934624E-3</v>
      </c>
      <c r="C16" s="151">
        <v>1.566328736847163E-2</v>
      </c>
      <c r="D16" s="6">
        <v>94926.029806820938</v>
      </c>
      <c r="E16" s="6">
        <v>1486.8536836123399</v>
      </c>
      <c r="F16" s="6">
        <v>470913.01482507383</v>
      </c>
      <c r="G16" s="6">
        <v>3418462.4594353554</v>
      </c>
      <c r="H16" s="152">
        <v>36.011855403539911</v>
      </c>
      <c r="I16" s="153">
        <v>0.97975293563663612</v>
      </c>
      <c r="J16" s="154">
        <v>20</v>
      </c>
    </row>
    <row r="17" spans="1:10" ht="18" customHeight="1" x14ac:dyDescent="0.25">
      <c r="A17" s="140" t="s">
        <v>139</v>
      </c>
      <c r="B17" s="150">
        <v>5.0435580009170105E-3</v>
      </c>
      <c r="C17" s="151">
        <v>2.4903780846728549E-2</v>
      </c>
      <c r="D17" s="6">
        <v>93439.176123208599</v>
      </c>
      <c r="E17" s="6">
        <v>2326.9887646712577</v>
      </c>
      <c r="F17" s="6">
        <v>461378.40870436485</v>
      </c>
      <c r="G17" s="6">
        <v>2947549.4446102814</v>
      </c>
      <c r="H17" s="152">
        <v>31.545113804552944</v>
      </c>
      <c r="I17" s="153">
        <v>0.96843005808420024</v>
      </c>
      <c r="J17" s="154">
        <v>20</v>
      </c>
    </row>
    <row r="18" spans="1:10" ht="18" customHeight="1" x14ac:dyDescent="0.25">
      <c r="A18" s="140" t="s">
        <v>140</v>
      </c>
      <c r="B18" s="150">
        <v>7.8316639411283723E-3</v>
      </c>
      <c r="C18" s="151">
        <v>3.8406355531329685E-2</v>
      </c>
      <c r="D18" s="6">
        <v>91112.18735853734</v>
      </c>
      <c r="E18" s="6">
        <v>3499.2870609291072</v>
      </c>
      <c r="F18" s="6">
        <v>446812.71914036392</v>
      </c>
      <c r="G18" s="6">
        <v>2486171.0359059167</v>
      </c>
      <c r="H18" s="152">
        <v>27.286920751035609</v>
      </c>
      <c r="I18" s="153">
        <v>0.95099315891981007</v>
      </c>
      <c r="J18" s="154">
        <v>19</v>
      </c>
    </row>
    <row r="19" spans="1:10" ht="18" customHeight="1" x14ac:dyDescent="0.25">
      <c r="A19" s="140" t="s">
        <v>141</v>
      </c>
      <c r="B19" s="150">
        <v>1.2377662636729994E-2</v>
      </c>
      <c r="C19" s="151">
        <v>6.0030713388245151E-2</v>
      </c>
      <c r="D19" s="6">
        <v>87612.900297608227</v>
      </c>
      <c r="E19" s="6">
        <v>5259.4649068786175</v>
      </c>
      <c r="F19" s="6">
        <v>424915.83922084456</v>
      </c>
      <c r="G19" s="6">
        <v>2039358.3167655524</v>
      </c>
      <c r="H19" s="152">
        <v>23.276918237361738</v>
      </c>
      <c r="I19" s="153">
        <v>0.9295375658042947</v>
      </c>
      <c r="J19" s="154">
        <v>19</v>
      </c>
    </row>
    <row r="20" spans="1:10" ht="18" customHeight="1" x14ac:dyDescent="0.25">
      <c r="A20" s="140" t="s">
        <v>142</v>
      </c>
      <c r="B20" s="150">
        <v>1.7005564511935099E-2</v>
      </c>
      <c r="C20" s="151">
        <v>8.1560372134786632E-2</v>
      </c>
      <c r="D20" s="6">
        <v>82353.435390729603</v>
      </c>
      <c r="E20" s="6">
        <v>6716.7768370460144</v>
      </c>
      <c r="F20" s="6">
        <v>394975.23486103292</v>
      </c>
      <c r="G20" s="6">
        <v>1614442.4775447079</v>
      </c>
      <c r="H20" s="152">
        <v>19.603826724227257</v>
      </c>
      <c r="I20" s="153">
        <v>0.89511414657009303</v>
      </c>
      <c r="J20" s="154">
        <v>19</v>
      </c>
    </row>
    <row r="21" spans="1:10" ht="18" customHeight="1" x14ac:dyDescent="0.25">
      <c r="A21" s="140" t="s">
        <v>143</v>
      </c>
      <c r="B21" s="150">
        <v>2.787217357208208E-2</v>
      </c>
      <c r="C21" s="151">
        <v>0.13028271195760083</v>
      </c>
      <c r="D21" s="6">
        <v>75636.658553683592</v>
      </c>
      <c r="E21" s="6">
        <v>9854.148999784964</v>
      </c>
      <c r="F21" s="6">
        <v>353547.92026895552</v>
      </c>
      <c r="G21" s="6">
        <v>1219467.2426836749</v>
      </c>
      <c r="H21" s="152">
        <v>16.122701161079853</v>
      </c>
      <c r="I21" s="153">
        <v>0.8437652785264238</v>
      </c>
      <c r="J21" s="154">
        <v>19</v>
      </c>
    </row>
    <row r="22" spans="1:10" ht="18" customHeight="1" x14ac:dyDescent="0.25">
      <c r="A22" s="140" t="s">
        <v>144</v>
      </c>
      <c r="B22" s="150">
        <v>4.1032400714346461E-2</v>
      </c>
      <c r="C22" s="151">
        <v>0.18607431403173871</v>
      </c>
      <c r="D22" s="6">
        <v>65782.509553898621</v>
      </c>
      <c r="E22" s="6">
        <v>12240.435340527983</v>
      </c>
      <c r="F22" s="6">
        <v>298311.45941817312</v>
      </c>
      <c r="G22" s="6">
        <v>865919.3224147195</v>
      </c>
      <c r="H22" s="152">
        <v>13.163367106042559</v>
      </c>
      <c r="I22" s="153">
        <v>0.78296807123935475</v>
      </c>
      <c r="J22" s="154">
        <v>20</v>
      </c>
    </row>
    <row r="23" spans="1:10" ht="18" customHeight="1" x14ac:dyDescent="0.25">
      <c r="A23" s="140" t="s">
        <v>145</v>
      </c>
      <c r="B23" s="150">
        <v>5.8470290771175729E-2</v>
      </c>
      <c r="C23" s="151">
        <v>0.25506686888184199</v>
      </c>
      <c r="D23" s="6">
        <v>53542.074213370637</v>
      </c>
      <c r="E23" s="6">
        <v>13656.809223043661</v>
      </c>
      <c r="F23" s="6">
        <v>233568.34800924404</v>
      </c>
      <c r="G23" s="6">
        <v>567607.86299654644</v>
      </c>
      <c r="H23" s="152">
        <v>10.601155658157193</v>
      </c>
      <c r="I23" s="153">
        <v>0.70514550386052322</v>
      </c>
      <c r="J23" s="154">
        <v>22</v>
      </c>
    </row>
    <row r="24" spans="1:10" ht="18" customHeight="1" x14ac:dyDescent="0.25">
      <c r="A24" s="140" t="s">
        <v>146</v>
      </c>
      <c r="B24" s="150">
        <v>8.4339341822391264E-2</v>
      </c>
      <c r="C24" s="151">
        <v>0.34826550122917233</v>
      </c>
      <c r="D24" s="6">
        <v>39885.264990326978</v>
      </c>
      <c r="E24" s="6">
        <v>13890.661803514584</v>
      </c>
      <c r="F24" s="6">
        <v>164699.67044284844</v>
      </c>
      <c r="G24" s="6">
        <v>334039.51498730236</v>
      </c>
      <c r="H24" s="152">
        <v>8.3750105475872871</v>
      </c>
      <c r="I24" s="153" t="s">
        <v>288</v>
      </c>
      <c r="J24" s="154">
        <v>24</v>
      </c>
    </row>
    <row r="25" spans="1:10" ht="18" customHeight="1" x14ac:dyDescent="0.25">
      <c r="A25" s="140" t="s">
        <v>147</v>
      </c>
      <c r="B25" s="150">
        <v>0.12113003095975232</v>
      </c>
      <c r="C25" s="151">
        <v>0.46487449873756126</v>
      </c>
      <c r="D25" s="6">
        <v>25994.603186812394</v>
      </c>
      <c r="E25" s="6">
        <v>12084.228126351223</v>
      </c>
      <c r="F25" s="6">
        <v>99762.44561818392</v>
      </c>
      <c r="G25" s="6">
        <v>169339.84454445392</v>
      </c>
      <c r="H25" s="152">
        <v>6.5144231411219842</v>
      </c>
      <c r="I25" s="155"/>
      <c r="J25" s="156"/>
    </row>
    <row r="26" spans="1:10" ht="18" customHeight="1" x14ac:dyDescent="0.25">
      <c r="A26" s="140" t="s">
        <v>148</v>
      </c>
      <c r="B26" s="150">
        <v>0.19992663242846662</v>
      </c>
      <c r="C26" s="151">
        <v>1</v>
      </c>
      <c r="D26" s="6">
        <v>13910.375060461171</v>
      </c>
      <c r="E26" s="6">
        <v>13910.375060461171</v>
      </c>
      <c r="F26" s="6">
        <v>69577.398926270005</v>
      </c>
      <c r="G26" s="6">
        <v>69577.398926270005</v>
      </c>
      <c r="H26" s="152">
        <v>5.001834862385321</v>
      </c>
      <c r="I26" s="155"/>
      <c r="J26" s="157"/>
    </row>
    <row r="27" spans="1:10" ht="18" customHeight="1" x14ac:dyDescent="0.25">
      <c r="A27" s="2" t="s">
        <v>1010</v>
      </c>
    </row>
    <row r="28" spans="1:10" ht="18" customHeight="1" x14ac:dyDescent="0.25">
      <c r="A28" s="2" t="s">
        <v>1011</v>
      </c>
    </row>
    <row r="29" spans="1:10" ht="18" customHeight="1" x14ac:dyDescent="0.25">
      <c r="A29" s="2" t="s">
        <v>1012</v>
      </c>
    </row>
    <row r="30" spans="1:10" ht="18" customHeight="1" x14ac:dyDescent="0.25">
      <c r="A30" s="2" t="s">
        <v>1013</v>
      </c>
    </row>
    <row r="31" spans="1:10" ht="18" customHeight="1" x14ac:dyDescent="0.25">
      <c r="A31" s="2" t="s">
        <v>1014</v>
      </c>
    </row>
    <row r="32" spans="1:10" ht="18" customHeight="1" x14ac:dyDescent="0.25">
      <c r="A32" s="2" t="s">
        <v>149</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heetViews>
  <sheetFormatPr defaultRowHeight="14.25" customHeight="1" x14ac:dyDescent="0.25"/>
  <cols>
    <col min="1" max="1" width="14.140625" style="1" customWidth="1"/>
    <col min="2" max="6" width="12.7109375" style="1" customWidth="1"/>
    <col min="7" max="7" width="14.42578125" style="1" customWidth="1"/>
    <col min="8" max="8" width="12" style="1" customWidth="1"/>
    <col min="9" max="9" width="16.28515625" style="1" customWidth="1"/>
    <col min="10" max="10" width="12" style="1" customWidth="1"/>
    <col min="11" max="16384" width="9.140625" style="1"/>
  </cols>
  <sheetData>
    <row r="1" spans="1:10" ht="19.5" customHeight="1" x14ac:dyDescent="0.25">
      <c r="A1" s="857" t="s">
        <v>1008</v>
      </c>
    </row>
    <row r="2" spans="1:10" ht="14.25" customHeight="1" x14ac:dyDescent="0.25">
      <c r="A2" s="12" t="s">
        <v>1219</v>
      </c>
    </row>
    <row r="4" spans="1:10" ht="14.25" customHeight="1" x14ac:dyDescent="0.25">
      <c r="A4" s="158" t="s">
        <v>74</v>
      </c>
    </row>
    <row r="6" spans="1:10" ht="33" customHeight="1" x14ac:dyDescent="0.25">
      <c r="A6" s="11" t="s">
        <v>105</v>
      </c>
      <c r="B6" s="145" t="s">
        <v>122</v>
      </c>
      <c r="C6" s="11" t="s">
        <v>123</v>
      </c>
      <c r="D6" s="11" t="s">
        <v>124</v>
      </c>
      <c r="E6" s="11" t="s">
        <v>125</v>
      </c>
      <c r="F6" s="11" t="s">
        <v>126</v>
      </c>
      <c r="G6" s="11" t="s">
        <v>127</v>
      </c>
      <c r="H6" s="11" t="s">
        <v>128</v>
      </c>
      <c r="I6" s="42" t="s">
        <v>129</v>
      </c>
      <c r="J6" s="42" t="s">
        <v>264</v>
      </c>
    </row>
    <row r="7" spans="1:10" ht="14.25" customHeight="1" x14ac:dyDescent="0.25">
      <c r="A7" s="140"/>
      <c r="B7" s="146"/>
      <c r="C7" s="140"/>
      <c r="D7" s="140"/>
      <c r="E7" s="140"/>
      <c r="F7" s="140"/>
      <c r="G7" s="140"/>
      <c r="H7" s="140"/>
      <c r="I7" s="147"/>
      <c r="J7" s="61"/>
    </row>
    <row r="8" spans="1:10" ht="14.25" customHeight="1" x14ac:dyDescent="0.25">
      <c r="A8" s="77"/>
      <c r="B8" s="148"/>
      <c r="C8" s="77"/>
      <c r="D8" s="77"/>
      <c r="E8" s="77"/>
      <c r="F8" s="77"/>
      <c r="G8" s="5"/>
      <c r="H8" s="149"/>
      <c r="I8" s="77"/>
      <c r="J8" s="80"/>
    </row>
    <row r="9" spans="1:10" ht="17.25" customHeight="1" x14ac:dyDescent="0.25">
      <c r="A9" s="140" t="s">
        <v>130</v>
      </c>
      <c r="B9" s="150">
        <v>1.3552658804055453E-2</v>
      </c>
      <c r="C9" s="151">
        <v>1.274478345825647E-2</v>
      </c>
      <c r="D9" s="6">
        <v>100000</v>
      </c>
      <c r="E9" s="6">
        <v>1274.478345825647</v>
      </c>
      <c r="F9" s="6">
        <v>98980.417323339498</v>
      </c>
      <c r="G9" s="6">
        <v>7530153.9500788273</v>
      </c>
      <c r="H9" s="152">
        <v>75.30153950078828</v>
      </c>
      <c r="I9" s="153" t="s">
        <v>289</v>
      </c>
      <c r="J9" s="154">
        <v>23</v>
      </c>
    </row>
    <row r="10" spans="1:10" ht="17.25" customHeight="1" x14ac:dyDescent="0.25">
      <c r="A10" s="140" t="s">
        <v>131</v>
      </c>
      <c r="B10" s="150">
        <v>5.9119884844746043E-4</v>
      </c>
      <c r="C10" s="151">
        <v>2.3133319014242426E-3</v>
      </c>
      <c r="D10" s="6">
        <v>98725.521654174358</v>
      </c>
      <c r="E10" s="6">
        <v>228.38489872735141</v>
      </c>
      <c r="F10" s="6">
        <v>394310.05209219595</v>
      </c>
      <c r="G10" s="6">
        <v>7431173.5327554876</v>
      </c>
      <c r="H10" s="152">
        <v>75.271048541897258</v>
      </c>
      <c r="I10" s="153" t="s">
        <v>290</v>
      </c>
      <c r="J10" s="154">
        <v>23</v>
      </c>
    </row>
    <row r="11" spans="1:10" ht="14.25" customHeight="1" x14ac:dyDescent="0.25">
      <c r="A11" s="140" t="s">
        <v>132</v>
      </c>
      <c r="B11" s="150">
        <v>1.8578382194478504E-4</v>
      </c>
      <c r="C11" s="151">
        <v>9.2848786466360881E-4</v>
      </c>
      <c r="D11" s="6">
        <v>98497.136755447005</v>
      </c>
      <c r="E11" s="6">
        <v>91.453396181544448</v>
      </c>
      <c r="F11" s="6">
        <v>492228.67236064415</v>
      </c>
      <c r="G11" s="6">
        <v>7036863.4806632921</v>
      </c>
      <c r="H11" s="152">
        <v>71.442315101348825</v>
      </c>
      <c r="I11" s="153">
        <v>0.99894708965912804</v>
      </c>
      <c r="J11" s="154">
        <v>23</v>
      </c>
    </row>
    <row r="12" spans="1:10" ht="14.25" customHeight="1" x14ac:dyDescent="0.25">
      <c r="A12" s="140" t="s">
        <v>133</v>
      </c>
      <c r="B12" s="150">
        <v>2.5870276087586408E-4</v>
      </c>
      <c r="C12" s="151">
        <v>1.2926777561182436E-3</v>
      </c>
      <c r="D12" s="6">
        <v>98405.683359265458</v>
      </c>
      <c r="E12" s="6">
        <v>127.20683795413765</v>
      </c>
      <c r="F12" s="6">
        <v>491710.39970144193</v>
      </c>
      <c r="G12" s="6">
        <v>6544634.8083026484</v>
      </c>
      <c r="H12" s="152">
        <v>66.506675070880789</v>
      </c>
      <c r="I12" s="153">
        <v>0.99826438578347421</v>
      </c>
      <c r="J12" s="154">
        <v>23</v>
      </c>
    </row>
    <row r="13" spans="1:10" ht="14.25" customHeight="1" x14ac:dyDescent="0.25">
      <c r="A13" s="140" t="s">
        <v>134</v>
      </c>
      <c r="B13" s="150">
        <v>4.3630017452006982E-4</v>
      </c>
      <c r="C13" s="151">
        <v>2.1791239921551534E-3</v>
      </c>
      <c r="D13" s="6">
        <v>98278.476521311328</v>
      </c>
      <c r="E13" s="6">
        <v>214.16098610004644</v>
      </c>
      <c r="F13" s="6">
        <v>490856.98014130653</v>
      </c>
      <c r="G13" s="6">
        <v>6052924.4086012058</v>
      </c>
      <c r="H13" s="152">
        <v>61.589522170590946</v>
      </c>
      <c r="I13" s="153">
        <v>0.99779145128971503</v>
      </c>
      <c r="J13" s="154">
        <v>23</v>
      </c>
    </row>
    <row r="14" spans="1:10" ht="14.25" customHeight="1" x14ac:dyDescent="0.25">
      <c r="A14" s="140" t="s">
        <v>135</v>
      </c>
      <c r="B14" s="150">
        <v>4.4810898010396127E-4</v>
      </c>
      <c r="C14" s="151">
        <v>2.2380376885546751E-3</v>
      </c>
      <c r="D14" s="6">
        <v>98064.315535211281</v>
      </c>
      <c r="E14" s="6">
        <v>219.47163407012056</v>
      </c>
      <c r="F14" s="6">
        <v>489772.89859088109</v>
      </c>
      <c r="G14" s="6">
        <v>5562067.4284598995</v>
      </c>
      <c r="H14" s="152">
        <v>56.718566770220981</v>
      </c>
      <c r="I14" s="153">
        <v>0.99655005300919064</v>
      </c>
      <c r="J14" s="154">
        <v>23</v>
      </c>
    </row>
    <row r="15" spans="1:10" ht="14.25" customHeight="1" x14ac:dyDescent="0.25">
      <c r="A15" s="140" t="s">
        <v>136</v>
      </c>
      <c r="B15" s="150">
        <v>9.350958473243507E-4</v>
      </c>
      <c r="C15" s="151">
        <v>4.6645746756000337E-3</v>
      </c>
      <c r="D15" s="6">
        <v>97844.843901141154</v>
      </c>
      <c r="E15" s="6">
        <v>456.40458099930146</v>
      </c>
      <c r="F15" s="6">
        <v>488083.20805320749</v>
      </c>
      <c r="G15" s="6">
        <v>5072294.5298690181</v>
      </c>
      <c r="H15" s="152">
        <v>51.840182145866358</v>
      </c>
      <c r="I15" s="153">
        <v>0.9954276351136867</v>
      </c>
      <c r="J15" s="154">
        <v>23</v>
      </c>
    </row>
    <row r="16" spans="1:10" ht="14.25" customHeight="1" x14ac:dyDescent="0.25">
      <c r="A16" s="140" t="s">
        <v>137</v>
      </c>
      <c r="B16" s="150">
        <v>8.9795588917811816E-4</v>
      </c>
      <c r="C16" s="151">
        <v>4.4797229618518883E-3</v>
      </c>
      <c r="D16" s="6">
        <v>97388.439320141857</v>
      </c>
      <c r="E16" s="6">
        <v>436.27322784135879</v>
      </c>
      <c r="F16" s="6">
        <v>485851.51353110588</v>
      </c>
      <c r="G16" s="6">
        <v>4584211.3218158111</v>
      </c>
      <c r="H16" s="152">
        <v>47.071411697504281</v>
      </c>
      <c r="I16" s="153">
        <v>0.99483963381151275</v>
      </c>
      <c r="J16" s="154">
        <v>23</v>
      </c>
    </row>
    <row r="17" spans="1:10" ht="14.25" customHeight="1" x14ac:dyDescent="0.25">
      <c r="A17" s="140" t="s">
        <v>138</v>
      </c>
      <c r="B17" s="150">
        <v>1.172239772704695E-3</v>
      </c>
      <c r="C17" s="151">
        <v>5.8440722287706652E-3</v>
      </c>
      <c r="D17" s="6">
        <v>96952.166092300497</v>
      </c>
      <c r="E17" s="6">
        <v>566.59546137917425</v>
      </c>
      <c r="F17" s="6">
        <v>483344.3418080546</v>
      </c>
      <c r="G17" s="6">
        <v>4098359.8082847041</v>
      </c>
      <c r="H17" s="152">
        <v>42.271977754297716</v>
      </c>
      <c r="I17" s="153">
        <v>0.99162372748563932</v>
      </c>
      <c r="J17" s="154">
        <v>23</v>
      </c>
    </row>
    <row r="18" spans="1:10" ht="14.25" customHeight="1" x14ac:dyDescent="0.25">
      <c r="A18" s="140" t="s">
        <v>139</v>
      </c>
      <c r="B18" s="150">
        <v>2.1966691323156927E-3</v>
      </c>
      <c r="C18" s="151">
        <v>1.0923358152391992E-2</v>
      </c>
      <c r="D18" s="6">
        <v>96385.570630921327</v>
      </c>
      <c r="E18" s="6">
        <v>1052.8541087242286</v>
      </c>
      <c r="F18" s="6">
        <v>479295.71788279602</v>
      </c>
      <c r="G18" s="6">
        <v>3615015.46647665</v>
      </c>
      <c r="H18" s="152">
        <v>37.50577438939726</v>
      </c>
      <c r="I18" s="153">
        <v>0.98637391353288062</v>
      </c>
      <c r="J18" s="154">
        <v>22</v>
      </c>
    </row>
    <row r="19" spans="1:10" ht="14.25" customHeight="1" x14ac:dyDescent="0.25">
      <c r="A19" s="140" t="s">
        <v>140</v>
      </c>
      <c r="B19" s="150">
        <v>3.2987140169574518E-3</v>
      </c>
      <c r="C19" s="151">
        <v>1.6358663701658869E-2</v>
      </c>
      <c r="D19" s="6">
        <v>95332.716522197094</v>
      </c>
      <c r="E19" s="6">
        <v>1559.5158493522003</v>
      </c>
      <c r="F19" s="6">
        <v>472764.79298760497</v>
      </c>
      <c r="G19" s="6">
        <v>3135719.7485938538</v>
      </c>
      <c r="H19" s="152">
        <v>32.892378010268267</v>
      </c>
      <c r="I19" s="153">
        <v>0.97737900819454882</v>
      </c>
      <c r="J19" s="154">
        <v>22</v>
      </c>
    </row>
    <row r="20" spans="1:10" ht="14.25" customHeight="1" x14ac:dyDescent="0.25">
      <c r="A20" s="140" t="s">
        <v>141</v>
      </c>
      <c r="B20" s="150">
        <v>5.8827564916132131E-3</v>
      </c>
      <c r="C20" s="151">
        <v>2.8987466934850031E-2</v>
      </c>
      <c r="D20" s="6">
        <v>93773.200672844891</v>
      </c>
      <c r="E20" s="6">
        <v>2718.2475538791477</v>
      </c>
      <c r="F20" s="6">
        <v>462070.38447952655</v>
      </c>
      <c r="G20" s="6">
        <v>2662954.9556062487</v>
      </c>
      <c r="H20" s="152">
        <v>28.39782514086026</v>
      </c>
      <c r="I20" s="153">
        <v>0.96155491951371608</v>
      </c>
      <c r="J20" s="154">
        <v>22</v>
      </c>
    </row>
    <row r="21" spans="1:10" ht="14.25" customHeight="1" x14ac:dyDescent="0.25">
      <c r="A21" s="140" t="s">
        <v>142</v>
      </c>
      <c r="B21" s="150">
        <v>9.8749177090190921E-3</v>
      </c>
      <c r="C21" s="151">
        <v>4.8185030517185992E-2</v>
      </c>
      <c r="D21" s="6">
        <v>91054.953118965743</v>
      </c>
      <c r="E21" s="6">
        <v>4387.4856947783046</v>
      </c>
      <c r="F21" s="6">
        <v>444306.05135788297</v>
      </c>
      <c r="G21" s="6">
        <v>2200884.5711267218</v>
      </c>
      <c r="H21" s="152">
        <v>24.170948375001707</v>
      </c>
      <c r="I21" s="153">
        <v>0.94113967965827794</v>
      </c>
      <c r="J21" s="154">
        <v>22</v>
      </c>
    </row>
    <row r="22" spans="1:10" ht="14.25" customHeight="1" x14ac:dyDescent="0.25">
      <c r="A22" s="140" t="s">
        <v>143</v>
      </c>
      <c r="B22" s="150">
        <v>1.4524103831891224E-2</v>
      </c>
      <c r="C22" s="151">
        <v>7.0076039958252581E-2</v>
      </c>
      <c r="D22" s="6">
        <v>86667.467424187431</v>
      </c>
      <c r="E22" s="6">
        <v>6073.3129102979119</v>
      </c>
      <c r="F22" s="6">
        <v>418154.05484519235</v>
      </c>
      <c r="G22" s="6">
        <v>1756578.5197688395</v>
      </c>
      <c r="H22" s="152">
        <v>20.268026423010578</v>
      </c>
      <c r="I22" s="153">
        <v>0.91217946348057688</v>
      </c>
      <c r="J22" s="154">
        <v>22</v>
      </c>
    </row>
    <row r="23" spans="1:10" ht="14.25" customHeight="1" x14ac:dyDescent="0.25">
      <c r="A23" s="140" t="s">
        <v>144</v>
      </c>
      <c r="B23" s="150">
        <v>2.2587781901227521E-2</v>
      </c>
      <c r="C23" s="151">
        <v>0.10690220053028897</v>
      </c>
      <c r="D23" s="6">
        <v>80594.154513889516</v>
      </c>
      <c r="E23" s="6">
        <v>8615.6924674129114</v>
      </c>
      <c r="F23" s="6">
        <v>381431.5414009153</v>
      </c>
      <c r="G23" s="6">
        <v>1338424.464923647</v>
      </c>
      <c r="H23" s="152">
        <v>16.606967006434495</v>
      </c>
      <c r="I23" s="153">
        <v>0.86381924461238035</v>
      </c>
      <c r="J23" s="154">
        <v>23</v>
      </c>
    </row>
    <row r="24" spans="1:10" ht="14.25" customHeight="1" x14ac:dyDescent="0.25">
      <c r="A24" s="140" t="s">
        <v>145</v>
      </c>
      <c r="B24" s="150">
        <v>3.6911102007374026E-2</v>
      </c>
      <c r="C24" s="151">
        <v>0.16896390060947022</v>
      </c>
      <c r="D24" s="6">
        <v>71978.462046476605</v>
      </c>
      <c r="E24" s="6">
        <v>12161.761707243399</v>
      </c>
      <c r="F24" s="6">
        <v>329487.90596427454</v>
      </c>
      <c r="G24" s="6">
        <v>956992.92352273152</v>
      </c>
      <c r="H24" s="152">
        <v>13.295545588412264</v>
      </c>
      <c r="I24" s="153">
        <v>0.79730961497464103</v>
      </c>
      <c r="J24" s="154">
        <v>24</v>
      </c>
    </row>
    <row r="25" spans="1:10" ht="16.5" customHeight="1" x14ac:dyDescent="0.25">
      <c r="A25" s="140" t="s">
        <v>146</v>
      </c>
      <c r="B25" s="150">
        <v>5.5392599277978342E-2</v>
      </c>
      <c r="C25" s="151">
        <v>0.24327404251102414</v>
      </c>
      <c r="D25" s="6">
        <v>59816.700339233204</v>
      </c>
      <c r="E25" s="6">
        <v>14551.85050119581</v>
      </c>
      <c r="F25" s="6">
        <v>262703.87544317648</v>
      </c>
      <c r="G25" s="6">
        <v>627505.0175584571</v>
      </c>
      <c r="H25" s="152">
        <v>10.490465271399842</v>
      </c>
      <c r="I25" s="153" t="s">
        <v>291</v>
      </c>
      <c r="J25" s="154">
        <v>25</v>
      </c>
    </row>
    <row r="26" spans="1:10" ht="14.25" customHeight="1" x14ac:dyDescent="0.25">
      <c r="A26" s="140" t="s">
        <v>147</v>
      </c>
      <c r="B26" s="150">
        <v>8.7162013629369095E-2</v>
      </c>
      <c r="C26" s="151">
        <v>0.3578358377329543</v>
      </c>
      <c r="D26" s="6">
        <v>45264.849838037393</v>
      </c>
      <c r="E26" s="6">
        <v>16197.38546165049</v>
      </c>
      <c r="F26" s="6">
        <v>185830.78553606072</v>
      </c>
      <c r="G26" s="6">
        <v>364801.14211528061</v>
      </c>
      <c r="H26" s="152">
        <v>8.059258860254241</v>
      </c>
      <c r="I26" s="153"/>
      <c r="J26" s="154"/>
    </row>
    <row r="27" spans="1:10" ht="14.25" customHeight="1" x14ac:dyDescent="0.25">
      <c r="A27" s="59" t="s">
        <v>148</v>
      </c>
      <c r="B27" s="159">
        <v>0.16241496598639457</v>
      </c>
      <c r="C27" s="160">
        <v>1</v>
      </c>
      <c r="D27" s="161">
        <v>29067.464376386903</v>
      </c>
      <c r="E27" s="161">
        <v>29067.464376386903</v>
      </c>
      <c r="F27" s="161">
        <v>178970.35657921986</v>
      </c>
      <c r="G27" s="161">
        <v>178970.35657921986</v>
      </c>
      <c r="H27" s="162">
        <v>6.157068062827225</v>
      </c>
      <c r="I27" s="163"/>
      <c r="J27" s="154"/>
    </row>
    <row r="28" spans="1:10" ht="14.25" customHeight="1" x14ac:dyDescent="0.25">
      <c r="A28" s="2" t="s">
        <v>1015</v>
      </c>
      <c r="B28" s="164"/>
    </row>
    <row r="29" spans="1:10" ht="14.25" customHeight="1" x14ac:dyDescent="0.25">
      <c r="A29" s="2" t="s">
        <v>1016</v>
      </c>
    </row>
    <row r="30" spans="1:10" ht="14.25" customHeight="1" x14ac:dyDescent="0.25">
      <c r="A30" s="2" t="s">
        <v>1017</v>
      </c>
    </row>
    <row r="31" spans="1:10" ht="14.25" customHeight="1" x14ac:dyDescent="0.25">
      <c r="A31" s="2" t="s">
        <v>1018</v>
      </c>
    </row>
    <row r="32" spans="1:10" ht="14.25" customHeight="1" x14ac:dyDescent="0.25">
      <c r="A32" s="2" t="s">
        <v>1019</v>
      </c>
    </row>
    <row r="33" spans="1:1" ht="14.25" customHeight="1" x14ac:dyDescent="0.25">
      <c r="A33" s="2" t="s">
        <v>150</v>
      </c>
    </row>
    <row r="34" spans="1:1" ht="14.25" customHeight="1" x14ac:dyDescent="0.25">
      <c r="A34"/>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heetViews>
  <sheetFormatPr defaultRowHeight="15.75" x14ac:dyDescent="0.25"/>
  <cols>
    <col min="1" max="1" width="14.140625" style="1" customWidth="1"/>
    <col min="2" max="6" width="12.7109375" style="1" customWidth="1"/>
    <col min="7" max="7" width="14.28515625" style="1" customWidth="1"/>
    <col min="8" max="8" width="12.7109375" style="1" customWidth="1"/>
    <col min="9" max="9" width="14.85546875" style="1" customWidth="1"/>
    <col min="10" max="10" width="12.7109375" style="1" customWidth="1"/>
    <col min="11" max="16384" width="9.140625" style="1"/>
  </cols>
  <sheetData>
    <row r="1" spans="1:10" x14ac:dyDescent="0.25">
      <c r="A1" s="857" t="s">
        <v>1008</v>
      </c>
    </row>
    <row r="2" spans="1:10" ht="21" customHeight="1" x14ac:dyDescent="0.25">
      <c r="A2" s="12" t="s">
        <v>1220</v>
      </c>
    </row>
    <row r="3" spans="1:10" ht="8.25" customHeight="1" x14ac:dyDescent="0.25"/>
    <row r="4" spans="1:10" ht="21" customHeight="1" x14ac:dyDescent="0.25">
      <c r="A4" s="165" t="s">
        <v>75</v>
      </c>
      <c r="F4" s="166"/>
    </row>
    <row r="5" spans="1:10" ht="33.75" customHeight="1" x14ac:dyDescent="0.25">
      <c r="A5" s="11" t="s">
        <v>105</v>
      </c>
      <c r="B5" s="11" t="s">
        <v>122</v>
      </c>
      <c r="C5" s="11" t="s">
        <v>123</v>
      </c>
      <c r="D5" s="11" t="s">
        <v>124</v>
      </c>
      <c r="E5" s="11" t="s">
        <v>125</v>
      </c>
      <c r="F5" s="11" t="s">
        <v>126</v>
      </c>
      <c r="G5" s="11" t="s">
        <v>127</v>
      </c>
      <c r="H5" s="11" t="s">
        <v>128</v>
      </c>
      <c r="I5" s="42" t="s">
        <v>129</v>
      </c>
      <c r="J5" s="42" t="s">
        <v>263</v>
      </c>
    </row>
    <row r="6" spans="1:10" ht="4.5" customHeight="1" x14ac:dyDescent="0.25">
      <c r="A6" s="140"/>
      <c r="B6" s="146"/>
      <c r="C6" s="140"/>
      <c r="D6" s="140"/>
      <c r="E6" s="140"/>
      <c r="F6" s="140"/>
      <c r="G6" s="140"/>
      <c r="H6" s="167"/>
      <c r="I6" s="61"/>
      <c r="J6" s="61"/>
    </row>
    <row r="7" spans="1:10" ht="9" customHeight="1" x14ac:dyDescent="0.25">
      <c r="A7" s="77"/>
      <c r="B7" s="168"/>
      <c r="C7" s="169"/>
      <c r="D7" s="77"/>
      <c r="E7" s="77"/>
      <c r="F7" s="77"/>
      <c r="G7" s="77"/>
      <c r="H7" s="77"/>
      <c r="I7" s="77"/>
      <c r="J7" s="80"/>
    </row>
    <row r="8" spans="1:10" ht="15.95" customHeight="1" x14ac:dyDescent="0.25">
      <c r="A8" s="140" t="s">
        <v>130</v>
      </c>
      <c r="B8" s="150">
        <v>1.9600781973454058E-2</v>
      </c>
      <c r="C8" s="151">
        <v>1.8315725735713606E-2</v>
      </c>
      <c r="D8" s="6">
        <v>100000</v>
      </c>
      <c r="E8" s="6">
        <v>1831.5725735713606</v>
      </c>
      <c r="F8" s="6">
        <v>98534.741941142915</v>
      </c>
      <c r="G8" s="6">
        <v>6809422.4356166422</v>
      </c>
      <c r="H8" s="152">
        <v>68.094224356166421</v>
      </c>
      <c r="I8" s="153" t="s">
        <v>292</v>
      </c>
      <c r="J8" s="154">
        <v>23</v>
      </c>
    </row>
    <row r="9" spans="1:10" ht="17.100000000000001" customHeight="1" x14ac:dyDescent="0.25">
      <c r="A9" s="140" t="s">
        <v>131</v>
      </c>
      <c r="B9" s="150">
        <v>5.9709241952232608E-4</v>
      </c>
      <c r="C9" s="151">
        <v>2.3363369976695525E-3</v>
      </c>
      <c r="D9" s="6">
        <v>98168.427426428636</v>
      </c>
      <c r="E9" s="6">
        <v>229.35452899940364</v>
      </c>
      <c r="F9" s="6">
        <v>392097.9188735396</v>
      </c>
      <c r="G9" s="6">
        <v>6710887.6936754994</v>
      </c>
      <c r="H9" s="152">
        <v>68.360957485082551</v>
      </c>
      <c r="I9" s="153" t="s">
        <v>293</v>
      </c>
      <c r="J9" s="154">
        <v>23</v>
      </c>
    </row>
    <row r="10" spans="1:10" ht="17.100000000000001" customHeight="1" x14ac:dyDescent="0.25">
      <c r="A10" s="140" t="s">
        <v>132</v>
      </c>
      <c r="B10" s="150">
        <v>3.0010878943617062E-4</v>
      </c>
      <c r="C10" s="151">
        <v>1.4994189751471306E-3</v>
      </c>
      <c r="D10" s="6">
        <v>97939.072897429229</v>
      </c>
      <c r="E10" s="6">
        <v>146.85170431072345</v>
      </c>
      <c r="F10" s="6">
        <v>489283.72415023652</v>
      </c>
      <c r="G10" s="6">
        <v>6318789.7748019593</v>
      </c>
      <c r="H10" s="152">
        <v>64.517557578062593</v>
      </c>
      <c r="I10" s="153">
        <v>0.9983147712459709</v>
      </c>
      <c r="J10" s="154">
        <v>23</v>
      </c>
    </row>
    <row r="11" spans="1:10" ht="17.100000000000001" customHeight="1" x14ac:dyDescent="0.25">
      <c r="A11" s="140" t="s">
        <v>133</v>
      </c>
      <c r="B11" s="150">
        <v>4.1103686684513396E-4</v>
      </c>
      <c r="C11" s="151">
        <v>2.0530746108370756E-3</v>
      </c>
      <c r="D11" s="6">
        <v>97792.221193118501</v>
      </c>
      <c r="E11" s="6">
        <v>200.77472646895498</v>
      </c>
      <c r="F11" s="6">
        <v>488459.16914942011</v>
      </c>
      <c r="G11" s="6">
        <v>5829506.0506517235</v>
      </c>
      <c r="H11" s="152">
        <v>59.611142681172041</v>
      </c>
      <c r="I11" s="153">
        <v>0.99743443336232285</v>
      </c>
      <c r="J11" s="154">
        <v>23</v>
      </c>
    </row>
    <row r="12" spans="1:10" ht="17.100000000000001" customHeight="1" x14ac:dyDescent="0.25">
      <c r="A12" s="140" t="s">
        <v>134</v>
      </c>
      <c r="B12" s="150">
        <v>6.1677215829811325E-4</v>
      </c>
      <c r="C12" s="151">
        <v>3.0791130135430491E-3</v>
      </c>
      <c r="D12" s="6">
        <v>97591.446466649548</v>
      </c>
      <c r="E12" s="6">
        <v>300.49509282595045</v>
      </c>
      <c r="F12" s="6">
        <v>487205.99460118287</v>
      </c>
      <c r="G12" s="6">
        <v>5341046.8815023042</v>
      </c>
      <c r="H12" s="152">
        <v>54.728637343514826</v>
      </c>
      <c r="I12" s="153">
        <v>0.99544809351141961</v>
      </c>
      <c r="J12" s="154">
        <v>23</v>
      </c>
    </row>
    <row r="13" spans="1:10" ht="17.100000000000001" customHeight="1" x14ac:dyDescent="0.25">
      <c r="A13" s="140" t="s">
        <v>135</v>
      </c>
      <c r="B13" s="150">
        <v>1.2094959495949594E-3</v>
      </c>
      <c r="C13" s="151">
        <v>6.0292488677631487E-3</v>
      </c>
      <c r="D13" s="6">
        <v>97290.951373823598</v>
      </c>
      <c r="E13" s="6">
        <v>586.59135841422551</v>
      </c>
      <c r="F13" s="6">
        <v>484988.27847308246</v>
      </c>
      <c r="G13" s="6">
        <v>4853840.8869011216</v>
      </c>
      <c r="H13" s="152">
        <v>49.889951926269894</v>
      </c>
      <c r="I13" s="153">
        <v>0.99254846149071918</v>
      </c>
      <c r="J13" s="154">
        <v>22</v>
      </c>
    </row>
    <row r="14" spans="1:10" ht="17.100000000000001" customHeight="1" x14ac:dyDescent="0.25">
      <c r="A14" s="140" t="s">
        <v>136</v>
      </c>
      <c r="B14" s="150">
        <v>1.7844160993985858E-3</v>
      </c>
      <c r="C14" s="151">
        <v>8.8824555054775149E-3</v>
      </c>
      <c r="D14" s="6">
        <v>96704.360015409373</v>
      </c>
      <c r="E14" s="6">
        <v>858.97217502255262</v>
      </c>
      <c r="F14" s="6">
        <v>481374.3696394905</v>
      </c>
      <c r="G14" s="6">
        <v>4368852.6084280387</v>
      </c>
      <c r="H14" s="152">
        <v>45.177410901968464</v>
      </c>
      <c r="I14" s="153">
        <v>0.99081286592617801</v>
      </c>
      <c r="J14" s="154">
        <v>21</v>
      </c>
    </row>
    <row r="15" spans="1:10" ht="17.100000000000001" customHeight="1" x14ac:dyDescent="0.25">
      <c r="A15" s="140" t="s">
        <v>137</v>
      </c>
      <c r="B15" s="150">
        <v>1.9079662720800936E-3</v>
      </c>
      <c r="C15" s="151">
        <v>9.49454318996233E-3</v>
      </c>
      <c r="D15" s="6">
        <v>95845.387840386815</v>
      </c>
      <c r="E15" s="6">
        <v>910.008174409243</v>
      </c>
      <c r="F15" s="6">
        <v>476951.91876591096</v>
      </c>
      <c r="G15" s="6">
        <v>3887478.2387885479</v>
      </c>
      <c r="H15" s="152">
        <v>40.559888445153362</v>
      </c>
      <c r="I15" s="153">
        <v>0.98736160969446018</v>
      </c>
      <c r="J15" s="154">
        <v>21</v>
      </c>
    </row>
    <row r="16" spans="1:10" ht="17.100000000000001" customHeight="1" x14ac:dyDescent="0.25">
      <c r="A16" s="140" t="s">
        <v>138</v>
      </c>
      <c r="B16" s="150">
        <v>3.1876769556695114E-3</v>
      </c>
      <c r="C16" s="151">
        <v>1.5812372936288906E-2</v>
      </c>
      <c r="D16" s="6">
        <v>94935.379665977569</v>
      </c>
      <c r="E16" s="6">
        <v>1501.1536281266158</v>
      </c>
      <c r="F16" s="6">
        <v>470924.01425957127</v>
      </c>
      <c r="G16" s="6">
        <v>3410526.320022637</v>
      </c>
      <c r="H16" s="152">
        <v>35.924713547491962</v>
      </c>
      <c r="I16" s="153">
        <v>0.97955160650873052</v>
      </c>
      <c r="J16" s="154">
        <v>20</v>
      </c>
    </row>
    <row r="17" spans="1:10" ht="17.100000000000001" customHeight="1" x14ac:dyDescent="0.25">
      <c r="A17" s="140" t="s">
        <v>139</v>
      </c>
      <c r="B17" s="150">
        <v>5.0958830628939251E-3</v>
      </c>
      <c r="C17" s="151">
        <v>2.5158898305084745E-2</v>
      </c>
      <c r="D17" s="6">
        <v>93434.226037850953</v>
      </c>
      <c r="E17" s="6">
        <v>2350.7021911005932</v>
      </c>
      <c r="F17" s="6">
        <v>461294.37471150333</v>
      </c>
      <c r="G17" s="6">
        <v>2939602.3057630653</v>
      </c>
      <c r="H17" s="152">
        <v>31.461729073157933</v>
      </c>
      <c r="I17" s="153">
        <v>0.9681958511764962</v>
      </c>
      <c r="J17" s="154">
        <v>20</v>
      </c>
    </row>
    <row r="18" spans="1:10" ht="17.100000000000001" customHeight="1" x14ac:dyDescent="0.25">
      <c r="A18" s="140" t="s">
        <v>140</v>
      </c>
      <c r="B18" s="150">
        <v>7.8762746785593207E-3</v>
      </c>
      <c r="C18" s="151">
        <v>3.8620901324875952E-2</v>
      </c>
      <c r="D18" s="6">
        <v>91083.523846750366</v>
      </c>
      <c r="E18" s="6">
        <v>3517.7277868073315</v>
      </c>
      <c r="F18" s="6">
        <v>446623.29976673354</v>
      </c>
      <c r="G18" s="6">
        <v>2478307.9310515621</v>
      </c>
      <c r="H18" s="152">
        <v>27.209179293736579</v>
      </c>
      <c r="I18" s="153">
        <v>0.95052876093888949</v>
      </c>
      <c r="J18" s="154">
        <v>19</v>
      </c>
    </row>
    <row r="19" spans="1:10" ht="17.100000000000001" customHeight="1" x14ac:dyDescent="0.25">
      <c r="A19" s="140" t="s">
        <v>141</v>
      </c>
      <c r="B19" s="150">
        <v>1.2532204637467795E-2</v>
      </c>
      <c r="C19" s="151">
        <v>6.0757460855600659E-2</v>
      </c>
      <c r="D19" s="6">
        <v>87565.796059943037</v>
      </c>
      <c r="E19" s="6">
        <v>5320.2754264014993</v>
      </c>
      <c r="F19" s="6">
        <v>424528.29173371143</v>
      </c>
      <c r="G19" s="6">
        <v>2031684.631284829</v>
      </c>
      <c r="H19" s="152">
        <v>23.201806215454745</v>
      </c>
      <c r="I19" s="153">
        <v>0.9288932653028602</v>
      </c>
      <c r="J19" s="154">
        <v>19</v>
      </c>
    </row>
    <row r="20" spans="1:10" ht="17.100000000000001" customHeight="1" x14ac:dyDescent="0.25">
      <c r="A20" s="140" t="s">
        <v>142</v>
      </c>
      <c r="B20" s="150">
        <v>1.712843642611684E-2</v>
      </c>
      <c r="C20" s="151">
        <v>8.2125479494374778E-2</v>
      </c>
      <c r="D20" s="6">
        <v>82245.520633541542</v>
      </c>
      <c r="E20" s="6">
        <v>6754.452818294094</v>
      </c>
      <c r="F20" s="6">
        <v>394341.47112197243</v>
      </c>
      <c r="G20" s="6">
        <v>1607156.3395511175</v>
      </c>
      <c r="H20" s="152">
        <v>19.540958913885014</v>
      </c>
      <c r="I20" s="153">
        <v>0.89408745189946326</v>
      </c>
      <c r="J20" s="154">
        <v>19</v>
      </c>
    </row>
    <row r="21" spans="1:10" ht="17.100000000000001" customHeight="1" x14ac:dyDescent="0.25">
      <c r="A21" s="140" t="s">
        <v>143</v>
      </c>
      <c r="B21" s="150">
        <v>2.8226078735903843E-2</v>
      </c>
      <c r="C21" s="151">
        <v>0.13182792985997224</v>
      </c>
      <c r="D21" s="6">
        <v>75491.067815247443</v>
      </c>
      <c r="E21" s="6">
        <v>9951.8311930028485</v>
      </c>
      <c r="F21" s="6">
        <v>352575.76109373011</v>
      </c>
      <c r="G21" s="6">
        <v>1212814.8684291451</v>
      </c>
      <c r="H21" s="152">
        <v>16.065673774774513</v>
      </c>
      <c r="I21" s="153">
        <v>0.84212146415432321</v>
      </c>
      <c r="J21" s="154">
        <v>19</v>
      </c>
    </row>
    <row r="22" spans="1:10" ht="17.100000000000001" customHeight="1" x14ac:dyDescent="0.25">
      <c r="A22" s="140" t="s">
        <v>144</v>
      </c>
      <c r="B22" s="150">
        <v>4.1473038141166152E-2</v>
      </c>
      <c r="C22" s="151">
        <v>0.18788480635551139</v>
      </c>
      <c r="D22" s="6">
        <v>65539.2366222446</v>
      </c>
      <c r="E22" s="6">
        <v>12313.826781458467</v>
      </c>
      <c r="F22" s="6">
        <v>296911.61615757685</v>
      </c>
      <c r="G22" s="6">
        <v>860239.10733541497</v>
      </c>
      <c r="H22" s="152">
        <v>13.125558851008071</v>
      </c>
      <c r="I22" s="153">
        <v>0.78198905264700935</v>
      </c>
      <c r="J22" s="154">
        <v>20</v>
      </c>
    </row>
    <row r="23" spans="1:10" ht="17.100000000000001" customHeight="1" x14ac:dyDescent="0.25">
      <c r="A23" s="140" t="s">
        <v>145</v>
      </c>
      <c r="B23" s="150">
        <v>5.8480794130340956E-2</v>
      </c>
      <c r="C23" s="151">
        <v>0.25510684364115593</v>
      </c>
      <c r="D23" s="6">
        <v>53225.409840786131</v>
      </c>
      <c r="E23" s="6">
        <v>13578.166305989869</v>
      </c>
      <c r="F23" s="6">
        <v>232181.63343895599</v>
      </c>
      <c r="G23" s="6">
        <v>563327.49117783795</v>
      </c>
      <c r="H23" s="152">
        <v>10.58380748711803</v>
      </c>
      <c r="I23" s="153">
        <v>0.70451385525251931</v>
      </c>
      <c r="J23" s="154">
        <v>22</v>
      </c>
    </row>
    <row r="24" spans="1:10" ht="17.100000000000001" customHeight="1" x14ac:dyDescent="0.25">
      <c r="A24" s="140" t="s">
        <v>146</v>
      </c>
      <c r="B24" s="150">
        <v>8.4758679085520747E-2</v>
      </c>
      <c r="C24" s="151">
        <v>0.34969432314410481</v>
      </c>
      <c r="D24" s="6">
        <v>39647.24353479626</v>
      </c>
      <c r="E24" s="6">
        <v>13864.415992430064</v>
      </c>
      <c r="F24" s="6">
        <v>163575.17769290615</v>
      </c>
      <c r="G24" s="6">
        <v>331145.85773888207</v>
      </c>
      <c r="H24" s="152">
        <v>8.3523046803557257</v>
      </c>
      <c r="I24" s="153" t="s">
        <v>294</v>
      </c>
      <c r="J24" s="154">
        <v>24</v>
      </c>
    </row>
    <row r="25" spans="1:10" ht="17.100000000000001" customHeight="1" x14ac:dyDescent="0.25">
      <c r="A25" s="140" t="s">
        <v>147</v>
      </c>
      <c r="B25" s="150">
        <v>0.1219074221867518</v>
      </c>
      <c r="C25" s="151">
        <v>0.46716109794326782</v>
      </c>
      <c r="D25" s="6">
        <v>25782.827542366198</v>
      </c>
      <c r="E25" s="6">
        <v>12044.734022773719</v>
      </c>
      <c r="F25" s="6">
        <v>98802.302654896703</v>
      </c>
      <c r="G25" s="6">
        <v>167570.6800459759</v>
      </c>
      <c r="H25" s="152">
        <v>6.4993135361365892</v>
      </c>
      <c r="I25" s="155"/>
      <c r="J25" s="157"/>
    </row>
    <row r="26" spans="1:10" ht="17.100000000000001" customHeight="1" x14ac:dyDescent="0.25">
      <c r="A26" s="59" t="s">
        <v>148</v>
      </c>
      <c r="B26" s="159">
        <v>0.19977341389728095</v>
      </c>
      <c r="C26" s="160">
        <v>1</v>
      </c>
      <c r="D26" s="161">
        <v>13738.093519592479</v>
      </c>
      <c r="E26" s="161">
        <v>13738.093519592479</v>
      </c>
      <c r="F26" s="161">
        <v>68768.377391079179</v>
      </c>
      <c r="G26" s="161">
        <v>68768.377391079179</v>
      </c>
      <c r="H26" s="162">
        <v>5.0056710775047257</v>
      </c>
      <c r="I26" s="170"/>
      <c r="J26" s="171"/>
    </row>
    <row r="27" spans="1:10" ht="3.75" customHeight="1" x14ac:dyDescent="0.25">
      <c r="A27"/>
      <c r="B27"/>
      <c r="C27"/>
      <c r="D27"/>
      <c r="E27"/>
      <c r="F27"/>
      <c r="G27"/>
      <c r="H27"/>
      <c r="I27"/>
      <c r="J27"/>
    </row>
    <row r="28" spans="1:10" ht="20.25" customHeight="1" x14ac:dyDescent="0.25">
      <c r="A28" s="2" t="s">
        <v>1020</v>
      </c>
      <c r="B28" s="164"/>
    </row>
    <row r="29" spans="1:10" ht="14.1" customHeight="1" x14ac:dyDescent="0.25">
      <c r="A29" s="2" t="s">
        <v>1021</v>
      </c>
    </row>
    <row r="30" spans="1:10" ht="14.1" customHeight="1" x14ac:dyDescent="0.25">
      <c r="A30" s="2" t="s">
        <v>1022</v>
      </c>
    </row>
    <row r="31" spans="1:10" ht="14.1" customHeight="1" x14ac:dyDescent="0.25">
      <c r="A31" s="2" t="s">
        <v>1023</v>
      </c>
    </row>
    <row r="32" spans="1:10" ht="14.1" customHeight="1" x14ac:dyDescent="0.25">
      <c r="A32" s="2" t="s">
        <v>151</v>
      </c>
    </row>
    <row r="33" spans="1:1" x14ac:dyDescent="0.25">
      <c r="A33"/>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heetViews>
  <sheetFormatPr defaultRowHeight="15.75" x14ac:dyDescent="0.25"/>
  <cols>
    <col min="1" max="1" width="13.5703125" style="1" customWidth="1"/>
    <col min="2" max="6" width="12.7109375" style="1" customWidth="1"/>
    <col min="7" max="7" width="14.42578125" style="1" customWidth="1"/>
    <col min="8" max="8" width="12.7109375" style="1" customWidth="1"/>
    <col min="9" max="9" width="15.140625" style="1" customWidth="1"/>
    <col min="10" max="10" width="12.7109375" style="1" customWidth="1"/>
    <col min="11" max="16384" width="9.140625" style="1"/>
  </cols>
  <sheetData>
    <row r="1" spans="1:10" x14ac:dyDescent="0.25">
      <c r="A1" s="857" t="s">
        <v>1008</v>
      </c>
    </row>
    <row r="2" spans="1:10" ht="23.25" customHeight="1" x14ac:dyDescent="0.25">
      <c r="A2" s="12" t="s">
        <v>1221</v>
      </c>
    </row>
    <row r="3" spans="1:10" ht="3.75" customHeight="1" x14ac:dyDescent="0.25"/>
    <row r="4" spans="1:10" ht="24.75" customHeight="1" x14ac:dyDescent="0.25">
      <c r="A4" s="172" t="s">
        <v>74</v>
      </c>
    </row>
    <row r="5" spans="1:10" ht="34.5" customHeight="1" x14ac:dyDescent="0.25">
      <c r="A5" s="11" t="s">
        <v>105</v>
      </c>
      <c r="B5" s="145" t="s">
        <v>122</v>
      </c>
      <c r="C5" s="11" t="s">
        <v>123</v>
      </c>
      <c r="D5" s="11" t="s">
        <v>124</v>
      </c>
      <c r="E5" s="11" t="s">
        <v>125</v>
      </c>
      <c r="F5" s="11" t="s">
        <v>126</v>
      </c>
      <c r="G5" s="11" t="s">
        <v>127</v>
      </c>
      <c r="H5" s="11" t="s">
        <v>128</v>
      </c>
      <c r="I5" s="42" t="s">
        <v>129</v>
      </c>
      <c r="J5" s="42" t="s">
        <v>263</v>
      </c>
    </row>
    <row r="6" spans="1:10" ht="3.75" customHeight="1" x14ac:dyDescent="0.25">
      <c r="A6" s="140"/>
      <c r="B6" s="146"/>
      <c r="C6" s="140"/>
      <c r="D6" s="140"/>
      <c r="E6" s="140"/>
      <c r="F6" s="140"/>
      <c r="G6" s="140"/>
      <c r="H6" s="167"/>
      <c r="I6" s="61"/>
      <c r="J6" s="61"/>
    </row>
    <row r="7" spans="1:10" ht="4.5" customHeight="1" x14ac:dyDescent="0.25">
      <c r="A7" s="77"/>
      <c r="B7" s="168"/>
      <c r="C7" s="169"/>
      <c r="D7" s="77"/>
      <c r="E7" s="77"/>
      <c r="F7" s="77"/>
      <c r="G7" s="77"/>
      <c r="H7" s="77"/>
      <c r="I7" s="77"/>
      <c r="J7" s="80"/>
    </row>
    <row r="8" spans="1:10" ht="15.95" customHeight="1" x14ac:dyDescent="0.25">
      <c r="A8" s="140" t="s">
        <v>130</v>
      </c>
      <c r="B8" s="150">
        <v>1.2970936490850377E-2</v>
      </c>
      <c r="C8" s="151">
        <v>1.2205194990453028E-2</v>
      </c>
      <c r="D8" s="6">
        <v>100000</v>
      </c>
      <c r="E8" s="6">
        <v>1220.5194990453028</v>
      </c>
      <c r="F8" s="6">
        <v>99023.584400763764</v>
      </c>
      <c r="G8" s="6">
        <v>7527257.4755658535</v>
      </c>
      <c r="H8" s="152">
        <v>75.272574755658539</v>
      </c>
      <c r="I8" s="153" t="s">
        <v>295</v>
      </c>
      <c r="J8" s="154">
        <v>23</v>
      </c>
    </row>
    <row r="9" spans="1:10" ht="17.100000000000001" customHeight="1" x14ac:dyDescent="0.25">
      <c r="A9" s="140" t="s">
        <v>131</v>
      </c>
      <c r="B9" s="150">
        <v>5.734556705430492E-4</v>
      </c>
      <c r="C9" s="151">
        <v>2.2440661042398835E-3</v>
      </c>
      <c r="D9" s="6">
        <v>98779.480500954698</v>
      </c>
      <c r="E9" s="6">
        <v>221.66768398661694</v>
      </c>
      <c r="F9" s="6">
        <v>394542.74016993563</v>
      </c>
      <c r="G9" s="6">
        <v>7428233.8911650898</v>
      </c>
      <c r="H9" s="152">
        <v>75.200171670201243</v>
      </c>
      <c r="I9" s="153" t="s">
        <v>296</v>
      </c>
      <c r="J9" s="154">
        <v>23</v>
      </c>
    </row>
    <row r="10" spans="1:10" ht="17.100000000000001" customHeight="1" x14ac:dyDescent="0.25">
      <c r="A10" s="140" t="s">
        <v>132</v>
      </c>
      <c r="B10" s="150">
        <v>1.9251131003946481E-4</v>
      </c>
      <c r="C10" s="151">
        <v>9.6209351548970552E-4</v>
      </c>
      <c r="D10" s="6">
        <v>98557.812816968086</v>
      </c>
      <c r="E10" s="6">
        <v>94.821832612053186</v>
      </c>
      <c r="F10" s="6">
        <v>492522.93444344949</v>
      </c>
      <c r="G10" s="6">
        <v>7033691.1509951549</v>
      </c>
      <c r="H10" s="152">
        <v>71.366144904792449</v>
      </c>
      <c r="I10" s="153">
        <v>0.99890520407966743</v>
      </c>
      <c r="J10" s="154">
        <v>23</v>
      </c>
    </row>
    <row r="11" spans="1:10" ht="17.100000000000001" customHeight="1" x14ac:dyDescent="0.25">
      <c r="A11" s="140" t="s">
        <v>133</v>
      </c>
      <c r="B11" s="150">
        <v>2.693036883833161E-4</v>
      </c>
      <c r="C11" s="151">
        <v>1.3456124958958818E-3</v>
      </c>
      <c r="D11" s="6">
        <v>98462.990984356031</v>
      </c>
      <c r="E11" s="6">
        <v>132.49303105183301</v>
      </c>
      <c r="F11" s="6">
        <v>491983.72234415059</v>
      </c>
      <c r="G11" s="6">
        <v>6541168.2165517053</v>
      </c>
      <c r="H11" s="152">
        <v>66.432759671001435</v>
      </c>
      <c r="I11" s="153">
        <v>0.9982120167721128</v>
      </c>
      <c r="J11" s="154">
        <v>23</v>
      </c>
    </row>
    <row r="12" spans="1:10" ht="17.100000000000001" customHeight="1" x14ac:dyDescent="0.25">
      <c r="A12" s="140" t="s">
        <v>134</v>
      </c>
      <c r="B12" s="150">
        <v>4.4668827391340481E-4</v>
      </c>
      <c r="C12" s="151">
        <v>2.2309500215312618E-3</v>
      </c>
      <c r="D12" s="6">
        <v>98330.497953304191</v>
      </c>
      <c r="E12" s="6">
        <v>219.37042652610367</v>
      </c>
      <c r="F12" s="6">
        <v>491104.06370020576</v>
      </c>
      <c r="G12" s="6">
        <v>6049184.4942075545</v>
      </c>
      <c r="H12" s="152">
        <v>61.518904308612669</v>
      </c>
      <c r="I12" s="153">
        <v>0.99777462031747466</v>
      </c>
      <c r="J12" s="154">
        <v>23</v>
      </c>
    </row>
    <row r="13" spans="1:10" ht="17.100000000000001" customHeight="1" x14ac:dyDescent="0.25">
      <c r="A13" s="140" t="s">
        <v>135</v>
      </c>
      <c r="B13" s="150">
        <v>4.4445267504953794E-4</v>
      </c>
      <c r="C13" s="151">
        <v>2.2197968885846945E-3</v>
      </c>
      <c r="D13" s="6">
        <v>98111.127526778087</v>
      </c>
      <c r="E13" s="6">
        <v>217.78677561947816</v>
      </c>
      <c r="F13" s="6">
        <v>490011.17069484171</v>
      </c>
      <c r="G13" s="6">
        <v>5558080.4305073479</v>
      </c>
      <c r="H13" s="152">
        <v>56.650866936478188</v>
      </c>
      <c r="I13" s="153">
        <v>0.99651553677577331</v>
      </c>
      <c r="J13" s="154">
        <v>23</v>
      </c>
    </row>
    <row r="14" spans="1:10" ht="17.100000000000001" customHeight="1" x14ac:dyDescent="0.25">
      <c r="A14" s="140" t="s">
        <v>136</v>
      </c>
      <c r="B14" s="150">
        <v>9.5265209583461088E-4</v>
      </c>
      <c r="C14" s="151">
        <v>4.7519431077707929E-3</v>
      </c>
      <c r="D14" s="6">
        <v>97893.340751158612</v>
      </c>
      <c r="E14" s="6">
        <v>465.18358587912587</v>
      </c>
      <c r="F14" s="6">
        <v>488303.74479109526</v>
      </c>
      <c r="G14" s="6">
        <v>5068069.2598125068</v>
      </c>
      <c r="H14" s="152">
        <v>51.771338284341105</v>
      </c>
      <c r="I14" s="153">
        <v>0.99537782707636246</v>
      </c>
      <c r="J14" s="154">
        <v>23</v>
      </c>
    </row>
    <row r="15" spans="1:10" ht="17.100000000000001" customHeight="1" x14ac:dyDescent="0.25">
      <c r="A15" s="140" t="s">
        <v>137</v>
      </c>
      <c r="B15" s="150">
        <v>9.0037878003849893E-4</v>
      </c>
      <c r="C15" s="151">
        <v>4.4917831346450721E-3</v>
      </c>
      <c r="D15" s="6">
        <v>97428.157165279481</v>
      </c>
      <c r="E15" s="6">
        <v>437.62615319455182</v>
      </c>
      <c r="F15" s="6">
        <v>486046.72044341103</v>
      </c>
      <c r="G15" s="6">
        <v>4579765.5150214108</v>
      </c>
      <c r="H15" s="152">
        <v>47.006590787221661</v>
      </c>
      <c r="I15" s="153">
        <v>0.9948398391662221</v>
      </c>
      <c r="J15" s="154">
        <v>23</v>
      </c>
    </row>
    <row r="16" spans="1:10" ht="17.100000000000001" customHeight="1" x14ac:dyDescent="0.25">
      <c r="A16" s="140" t="s">
        <v>138</v>
      </c>
      <c r="B16" s="150">
        <v>1.1697215045669996E-3</v>
      </c>
      <c r="C16" s="151">
        <v>5.8315542866994923E-3</v>
      </c>
      <c r="D16" s="6">
        <v>96990.531012084932</v>
      </c>
      <c r="E16" s="6">
        <v>565.60554689278399</v>
      </c>
      <c r="F16" s="6">
        <v>483538.64119319274</v>
      </c>
      <c r="G16" s="6">
        <v>4093718.794578</v>
      </c>
      <c r="H16" s="152">
        <v>42.207406762913031</v>
      </c>
      <c r="I16" s="153">
        <v>0.99152902285550049</v>
      </c>
      <c r="J16" s="154">
        <v>23</v>
      </c>
    </row>
    <row r="17" spans="1:10" ht="17.100000000000001" customHeight="1" x14ac:dyDescent="0.25">
      <c r="A17" s="140" t="s">
        <v>139</v>
      </c>
      <c r="B17" s="150">
        <v>2.2376242168315242E-3</v>
      </c>
      <c r="C17" s="151">
        <v>1.1125882225404669E-2</v>
      </c>
      <c r="D17" s="6">
        <v>96424.925465192151</v>
      </c>
      <c r="E17" s="6">
        <v>1072.8123643191514</v>
      </c>
      <c r="F17" s="6">
        <v>479442.59641516284</v>
      </c>
      <c r="G17" s="6">
        <v>3610180.1533848075</v>
      </c>
      <c r="H17" s="152">
        <v>37.440320912542731</v>
      </c>
      <c r="I17" s="153">
        <v>0.98624636585795145</v>
      </c>
      <c r="J17" s="154">
        <v>22</v>
      </c>
    </row>
    <row r="18" spans="1:10" ht="17.100000000000001" customHeight="1" x14ac:dyDescent="0.25">
      <c r="A18" s="140" t="s">
        <v>140</v>
      </c>
      <c r="B18" s="150">
        <v>3.3093449598150968E-3</v>
      </c>
      <c r="C18" s="151">
        <v>1.6410951053687256E-2</v>
      </c>
      <c r="D18" s="6">
        <v>95352.113100873001</v>
      </c>
      <c r="E18" s="6">
        <v>1564.8188609640781</v>
      </c>
      <c r="F18" s="6">
        <v>472848.51835195487</v>
      </c>
      <c r="G18" s="6">
        <v>3130737.5569696445</v>
      </c>
      <c r="H18" s="152">
        <v>32.833436566399293</v>
      </c>
      <c r="I18" s="153">
        <v>0.97726948226927279</v>
      </c>
      <c r="J18" s="154">
        <v>22</v>
      </c>
    </row>
    <row r="19" spans="1:10" ht="17.100000000000001" customHeight="1" x14ac:dyDescent="0.25">
      <c r="A19" s="140" t="s">
        <v>141</v>
      </c>
      <c r="B19" s="150">
        <v>5.9173669467787113E-3</v>
      </c>
      <c r="C19" s="151">
        <v>2.9155524885706888E-2</v>
      </c>
      <c r="D19" s="6">
        <v>93787.294239908922</v>
      </c>
      <c r="E19" s="6">
        <v>2734.4177911747788</v>
      </c>
      <c r="F19" s="6">
        <v>462100.42672160768</v>
      </c>
      <c r="G19" s="6">
        <v>2657889.0386176896</v>
      </c>
      <c r="H19" s="152">
        <v>28.339542793704876</v>
      </c>
      <c r="I19" s="153">
        <v>0.96123392068852087</v>
      </c>
      <c r="J19" s="154">
        <v>22</v>
      </c>
    </row>
    <row r="20" spans="1:10" ht="17.100000000000001" customHeight="1" x14ac:dyDescent="0.25">
      <c r="A20" s="140" t="s">
        <v>142</v>
      </c>
      <c r="B20" s="150">
        <v>9.9757869249394674E-3</v>
      </c>
      <c r="C20" s="151">
        <v>4.8665249232223012E-2</v>
      </c>
      <c r="D20" s="6">
        <v>91052.87644873414</v>
      </c>
      <c r="E20" s="6">
        <v>4431.1109256884556</v>
      </c>
      <c r="F20" s="6">
        <v>444186.6049294495</v>
      </c>
      <c r="G20" s="6">
        <v>2195788.6118960823</v>
      </c>
      <c r="H20" s="152">
        <v>24.115532617274159</v>
      </c>
      <c r="I20" s="153">
        <v>0.94044138601408944</v>
      </c>
      <c r="J20" s="154">
        <v>22</v>
      </c>
    </row>
    <row r="21" spans="1:10" ht="17.100000000000001" customHeight="1" x14ac:dyDescent="0.25">
      <c r="A21" s="140" t="s">
        <v>143</v>
      </c>
      <c r="B21" s="150">
        <v>1.4724637681159421E-2</v>
      </c>
      <c r="C21" s="151">
        <v>7.1009225608051452E-2</v>
      </c>
      <c r="D21" s="6">
        <v>86621.765523045688</v>
      </c>
      <c r="E21" s="6">
        <v>6150.9444905936843</v>
      </c>
      <c r="F21" s="6">
        <v>417731.46638874424</v>
      </c>
      <c r="G21" s="6">
        <v>1751602.0069666328</v>
      </c>
      <c r="H21" s="152">
        <v>20.221268827643783</v>
      </c>
      <c r="I21" s="153">
        <v>0.91167070132464334</v>
      </c>
      <c r="J21" s="154">
        <v>22</v>
      </c>
    </row>
    <row r="22" spans="1:10" ht="17.100000000000001" customHeight="1" x14ac:dyDescent="0.25">
      <c r="A22" s="140" t="s">
        <v>144</v>
      </c>
      <c r="B22" s="150">
        <v>2.2603645986474567E-2</v>
      </c>
      <c r="C22" s="151">
        <v>0.10697326538066829</v>
      </c>
      <c r="D22" s="6">
        <v>80470.821032452004</v>
      </c>
      <c r="E22" s="6">
        <v>8608.2264937047512</v>
      </c>
      <c r="F22" s="6">
        <v>380833.53892799816</v>
      </c>
      <c r="G22" s="6">
        <v>1333870.5405778885</v>
      </c>
      <c r="H22" s="152">
        <v>16.575828647752576</v>
      </c>
      <c r="I22" s="153">
        <v>0.86366871001181178</v>
      </c>
      <c r="J22" s="154">
        <v>23</v>
      </c>
    </row>
    <row r="23" spans="1:10" ht="17.100000000000001" customHeight="1" x14ac:dyDescent="0.25">
      <c r="A23" s="140" t="s">
        <v>145</v>
      </c>
      <c r="B23" s="150">
        <v>3.6968885915021746E-2</v>
      </c>
      <c r="C23" s="151">
        <v>0.1692060332286961</v>
      </c>
      <c r="D23" s="6">
        <v>71862.594538747246</v>
      </c>
      <c r="E23" s="6">
        <v>12159.584559423582</v>
      </c>
      <c r="F23" s="6">
        <v>328914.01129517728</v>
      </c>
      <c r="G23" s="6">
        <v>953037.00164989021</v>
      </c>
      <c r="H23" s="152">
        <v>13.261934219979029</v>
      </c>
      <c r="I23" s="153">
        <v>0.79686398818946247</v>
      </c>
      <c r="J23" s="154">
        <v>24</v>
      </c>
    </row>
    <row r="24" spans="1:10" ht="18.75" customHeight="1" x14ac:dyDescent="0.25">
      <c r="A24" s="140" t="s">
        <v>146</v>
      </c>
      <c r="B24" s="150">
        <v>5.5574752361207097E-2</v>
      </c>
      <c r="C24" s="151">
        <v>0.24397643667989788</v>
      </c>
      <c r="D24" s="6">
        <v>59703.009979323666</v>
      </c>
      <c r="E24" s="6">
        <v>14566.127633819771</v>
      </c>
      <c r="F24" s="6">
        <v>262099.73081206888</v>
      </c>
      <c r="G24" s="6">
        <v>624122.99035471294</v>
      </c>
      <c r="H24" s="152">
        <v>10.453794382743165</v>
      </c>
      <c r="I24" s="153" t="s">
        <v>297</v>
      </c>
      <c r="J24" s="154">
        <v>25</v>
      </c>
    </row>
    <row r="25" spans="1:10" ht="17.100000000000001" customHeight="1" x14ac:dyDescent="0.25">
      <c r="A25" s="140" t="s">
        <v>147</v>
      </c>
      <c r="B25" s="150">
        <v>8.7842426986642519E-2</v>
      </c>
      <c r="C25" s="151">
        <v>0.36012622981251163</v>
      </c>
      <c r="D25" s="6">
        <v>45136.882345503895</v>
      </c>
      <c r="E25" s="6">
        <v>16254.975264577235</v>
      </c>
      <c r="F25" s="6">
        <v>185046.97356607637</v>
      </c>
      <c r="G25" s="6">
        <v>362023.25954264402</v>
      </c>
      <c r="H25" s="152">
        <v>8.0205641313794747</v>
      </c>
      <c r="I25" s="153"/>
      <c r="J25" s="154"/>
    </row>
    <row r="26" spans="1:10" ht="17.100000000000001" customHeight="1" x14ac:dyDescent="0.25">
      <c r="A26" s="140" t="s">
        <v>148</v>
      </c>
      <c r="B26" s="160">
        <v>0.16319648093841643</v>
      </c>
      <c r="C26" s="160">
        <v>1</v>
      </c>
      <c r="D26" s="161">
        <v>28881.90708092666</v>
      </c>
      <c r="E26" s="161">
        <v>28881.90708092666</v>
      </c>
      <c r="F26" s="161">
        <v>176976.28597656765</v>
      </c>
      <c r="G26" s="161">
        <v>176976.28597656765</v>
      </c>
      <c r="H26" s="162">
        <v>6.127583108715184</v>
      </c>
      <c r="I26" s="163"/>
      <c r="J26" s="173"/>
    </row>
    <row r="27" spans="1:10" ht="3" customHeight="1" x14ac:dyDescent="0.25">
      <c r="B27" s="164"/>
    </row>
    <row r="28" spans="1:10" ht="21.75" customHeight="1" x14ac:dyDescent="0.25">
      <c r="A28" s="2" t="s">
        <v>1024</v>
      </c>
      <c r="B28" s="192"/>
    </row>
    <row r="29" spans="1:10" ht="17.25" customHeight="1" x14ac:dyDescent="0.25">
      <c r="A29" s="2" t="s">
        <v>1025</v>
      </c>
      <c r="B29" s="192"/>
    </row>
    <row r="30" spans="1:10" ht="16.5" customHeight="1" x14ac:dyDescent="0.25">
      <c r="A30" s="2" t="s">
        <v>1026</v>
      </c>
      <c r="B30" s="192"/>
    </row>
    <row r="31" spans="1:10" ht="16.5" customHeight="1" x14ac:dyDescent="0.25">
      <c r="A31" s="2" t="s">
        <v>1027</v>
      </c>
      <c r="B31" s="192"/>
    </row>
    <row r="32" spans="1:10" ht="17.25" customHeight="1" x14ac:dyDescent="0.25">
      <c r="A32" s="2" t="s">
        <v>151</v>
      </c>
      <c r="B32" s="192"/>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857" t="s">
        <v>1008</v>
      </c>
    </row>
    <row r="2" spans="1:10" ht="19.5" customHeight="1" x14ac:dyDescent="0.25">
      <c r="A2" s="12" t="s">
        <v>1222</v>
      </c>
      <c r="B2" s="174"/>
      <c r="C2" s="174"/>
      <c r="D2" s="174"/>
      <c r="E2" s="174"/>
      <c r="F2" s="174"/>
      <c r="G2" s="174"/>
      <c r="H2" s="174"/>
      <c r="I2" s="174"/>
    </row>
    <row r="3" spans="1:10" ht="5.25" customHeight="1" x14ac:dyDescent="0.25"/>
    <row r="4" spans="1:10" ht="24.75" customHeight="1" x14ac:dyDescent="0.25">
      <c r="A4" s="172" t="s">
        <v>75</v>
      </c>
    </row>
    <row r="5" spans="1:10" ht="31.5" customHeight="1" x14ac:dyDescent="0.25">
      <c r="A5" s="11" t="s">
        <v>105</v>
      </c>
      <c r="B5" s="11" t="s">
        <v>122</v>
      </c>
      <c r="C5" s="11" t="s">
        <v>123</v>
      </c>
      <c r="D5" s="11" t="s">
        <v>124</v>
      </c>
      <c r="E5" s="11" t="s">
        <v>125</v>
      </c>
      <c r="F5" s="11" t="s">
        <v>126</v>
      </c>
      <c r="G5" s="11" t="s">
        <v>127</v>
      </c>
      <c r="H5" s="11" t="s">
        <v>128</v>
      </c>
      <c r="I5" s="42" t="s">
        <v>129</v>
      </c>
      <c r="J5" s="42" t="s">
        <v>263</v>
      </c>
    </row>
    <row r="6" spans="1:10" ht="3" customHeight="1" x14ac:dyDescent="0.25">
      <c r="A6" s="140"/>
      <c r="B6" s="140"/>
      <c r="C6" s="140"/>
      <c r="D6" s="140"/>
      <c r="E6" s="140"/>
      <c r="F6" s="140"/>
      <c r="G6" s="140"/>
      <c r="H6" s="167"/>
      <c r="I6" s="61"/>
      <c r="J6" s="61"/>
    </row>
    <row r="7" spans="1:10" ht="18.75" customHeight="1" x14ac:dyDescent="0.25">
      <c r="A7" s="140" t="s">
        <v>130</v>
      </c>
      <c r="B7" s="151">
        <v>2.3357664233576641E-2</v>
      </c>
      <c r="C7" s="151">
        <v>2.1740508713431916E-2</v>
      </c>
      <c r="D7" s="6">
        <v>100000</v>
      </c>
      <c r="E7" s="6">
        <v>2174.0508713431918</v>
      </c>
      <c r="F7" s="6">
        <v>98260.759302925449</v>
      </c>
      <c r="G7" s="6">
        <v>7015869.2326004431</v>
      </c>
      <c r="H7" s="152">
        <v>70.158692326004427</v>
      </c>
      <c r="I7" s="153" t="s">
        <v>298</v>
      </c>
      <c r="J7" s="154">
        <v>23</v>
      </c>
    </row>
    <row r="8" spans="1:10" ht="17.100000000000001" customHeight="1" x14ac:dyDescent="0.25">
      <c r="A8" s="140" t="s">
        <v>131</v>
      </c>
      <c r="B8" s="151">
        <v>8.7655222790357921E-4</v>
      </c>
      <c r="C8" s="151">
        <v>3.4259170201481615E-3</v>
      </c>
      <c r="D8" s="6">
        <v>97825.949128656808</v>
      </c>
      <c r="E8" s="6">
        <v>335.14358413201359</v>
      </c>
      <c r="F8" s="6">
        <v>390445.34479319764</v>
      </c>
      <c r="G8" s="6">
        <v>6917608.4732975177</v>
      </c>
      <c r="H8" s="152">
        <v>70.713430689026623</v>
      </c>
      <c r="I8" s="153" t="s">
        <v>299</v>
      </c>
      <c r="J8" s="154">
        <v>23</v>
      </c>
    </row>
    <row r="9" spans="1:10" ht="17.100000000000001" customHeight="1" x14ac:dyDescent="0.25">
      <c r="A9" s="140" t="s">
        <v>132</v>
      </c>
      <c r="B9" s="151">
        <v>6.6334991708126036E-4</v>
      </c>
      <c r="C9" s="151">
        <v>3.3112582781456949E-3</v>
      </c>
      <c r="D9" s="6">
        <v>97490.805544524788</v>
      </c>
      <c r="E9" s="6">
        <v>322.81723690239994</v>
      </c>
      <c r="F9" s="6">
        <v>486555.20174817002</v>
      </c>
      <c r="G9" s="6">
        <v>6527163.12850432</v>
      </c>
      <c r="H9" s="152">
        <v>66.951576531217754</v>
      </c>
      <c r="I9" s="153">
        <v>0.99777823414374356</v>
      </c>
      <c r="J9" s="154">
        <v>23</v>
      </c>
    </row>
    <row r="10" spans="1:10" ht="17.100000000000001" customHeight="1" x14ac:dyDescent="0.25">
      <c r="A10" s="140" t="s">
        <v>133</v>
      </c>
      <c r="B10" s="151">
        <v>3.0135610246107485E-4</v>
      </c>
      <c r="C10" s="151">
        <v>1.5056461731493098E-3</v>
      </c>
      <c r="D10" s="6">
        <v>97167.988307622392</v>
      </c>
      <c r="E10" s="6">
        <v>146.30060974798855</v>
      </c>
      <c r="F10" s="6">
        <v>485474.19001374196</v>
      </c>
      <c r="G10" s="6">
        <v>6040607.926756151</v>
      </c>
      <c r="H10" s="152">
        <v>62.166645949613553</v>
      </c>
      <c r="I10" s="153">
        <v>0.99790112508081708</v>
      </c>
      <c r="J10" s="154">
        <v>24</v>
      </c>
    </row>
    <row r="11" spans="1:10" ht="17.100000000000001" customHeight="1" x14ac:dyDescent="0.25">
      <c r="A11" s="140" t="s">
        <v>134</v>
      </c>
      <c r="B11" s="151">
        <v>5.3932584269662917E-4</v>
      </c>
      <c r="C11" s="151">
        <v>2.6929982046678632E-3</v>
      </c>
      <c r="D11" s="6">
        <v>97021.687697874397</v>
      </c>
      <c r="E11" s="6">
        <v>261.27923078422185</v>
      </c>
      <c r="F11" s="6">
        <v>484455.24041241145</v>
      </c>
      <c r="G11" s="6">
        <v>5555133.7367424089</v>
      </c>
      <c r="H11" s="152">
        <v>57.256618273237002</v>
      </c>
      <c r="I11" s="153">
        <v>0.99447089407846667</v>
      </c>
      <c r="J11" s="154">
        <v>22</v>
      </c>
    </row>
    <row r="12" spans="1:10" ht="17.100000000000001" customHeight="1" x14ac:dyDescent="0.25">
      <c r="A12" s="140" t="s">
        <v>135</v>
      </c>
      <c r="B12" s="151">
        <v>1.6816143497757848E-3</v>
      </c>
      <c r="C12" s="151">
        <v>8.3728718950600058E-3</v>
      </c>
      <c r="D12" s="6">
        <v>96760.408467090179</v>
      </c>
      <c r="E12" s="6">
        <v>810.16250460862557</v>
      </c>
      <c r="F12" s="6">
        <v>481776.63607392932</v>
      </c>
      <c r="G12" s="6">
        <v>5070678.4963299967</v>
      </c>
      <c r="H12" s="152">
        <v>52.40447592834024</v>
      </c>
      <c r="I12" s="153">
        <v>0.99250950879841349</v>
      </c>
      <c r="J12" s="154">
        <v>22</v>
      </c>
    </row>
    <row r="13" spans="1:10" ht="17.100000000000001" customHeight="1" x14ac:dyDescent="0.25">
      <c r="A13" s="140" t="s">
        <v>136</v>
      </c>
      <c r="B13" s="151">
        <v>1.3245033112582781E-3</v>
      </c>
      <c r="C13" s="151">
        <v>6.6006600660066016E-3</v>
      </c>
      <c r="D13" s="6">
        <v>95950.245962481553</v>
      </c>
      <c r="E13" s="6">
        <v>633.33495684806314</v>
      </c>
      <c r="F13" s="6">
        <v>478167.89242028759</v>
      </c>
      <c r="G13" s="6">
        <v>4588901.8602560675</v>
      </c>
      <c r="H13" s="152">
        <v>47.825847805021979</v>
      </c>
      <c r="I13" s="153">
        <v>0.99062369866878019</v>
      </c>
      <c r="J13" s="154">
        <v>21</v>
      </c>
    </row>
    <row r="14" spans="1:10" ht="17.100000000000001" customHeight="1" x14ac:dyDescent="0.25">
      <c r="A14" s="140" t="s">
        <v>137</v>
      </c>
      <c r="B14" s="151">
        <v>2.4489795918367346E-3</v>
      </c>
      <c r="C14" s="151">
        <v>1.2170385395537523E-2</v>
      </c>
      <c r="D14" s="6">
        <v>95316.91100563349</v>
      </c>
      <c r="E14" s="6">
        <v>1160.0435416507116</v>
      </c>
      <c r="F14" s="6">
        <v>473684.44617404067</v>
      </c>
      <c r="G14" s="6">
        <v>4110733.9678357802</v>
      </c>
      <c r="H14" s="152">
        <v>43.12701622897562</v>
      </c>
      <c r="I14" s="153">
        <v>0.99121775382766852</v>
      </c>
      <c r="J14" s="154">
        <v>22</v>
      </c>
    </row>
    <row r="15" spans="1:10" ht="17.100000000000001" customHeight="1" x14ac:dyDescent="0.25">
      <c r="A15" s="140" t="s">
        <v>138</v>
      </c>
      <c r="B15" s="151">
        <v>1.0733452593917709E-3</v>
      </c>
      <c r="C15" s="151">
        <v>5.3523639607493305E-3</v>
      </c>
      <c r="D15" s="6">
        <v>94156.86746398278</v>
      </c>
      <c r="E15" s="6">
        <v>503.96182407127264</v>
      </c>
      <c r="F15" s="6">
        <v>469524.43275973573</v>
      </c>
      <c r="G15" s="6">
        <v>3637049.5216617398</v>
      </c>
      <c r="H15" s="152">
        <v>38.627554416601605</v>
      </c>
      <c r="I15" s="153">
        <v>0.99123258416307869</v>
      </c>
      <c r="J15" s="154">
        <v>23</v>
      </c>
    </row>
    <row r="16" spans="1:10" ht="17.100000000000001" customHeight="1" x14ac:dyDescent="0.25">
      <c r="A16" s="140" t="s">
        <v>139</v>
      </c>
      <c r="B16" s="151">
        <v>2.4551463644948064E-3</v>
      </c>
      <c r="C16" s="151">
        <v>1.2200844673862036E-2</v>
      </c>
      <c r="D16" s="6">
        <v>93652.905639911507</v>
      </c>
      <c r="E16" s="6">
        <v>1142.6445549684181</v>
      </c>
      <c r="F16" s="6">
        <v>465407.91681213654</v>
      </c>
      <c r="G16" s="6">
        <v>3167525.0889020041</v>
      </c>
      <c r="H16" s="152">
        <v>33.821962781175245</v>
      </c>
      <c r="I16" s="153">
        <v>0.98332211145650539</v>
      </c>
      <c r="J16" s="154">
        <v>23</v>
      </c>
    </row>
    <row r="17" spans="1:10" ht="17.100000000000001" customHeight="1" x14ac:dyDescent="0.25">
      <c r="A17" s="140" t="s">
        <v>140</v>
      </c>
      <c r="B17" s="151">
        <v>4.287515762925599E-3</v>
      </c>
      <c r="C17" s="151">
        <v>2.1210230817217717E-2</v>
      </c>
      <c r="D17" s="6">
        <v>92510.261084943093</v>
      </c>
      <c r="E17" s="6">
        <v>1962.163990572717</v>
      </c>
      <c r="F17" s="6">
        <v>457645.8954482837</v>
      </c>
      <c r="G17" s="6">
        <v>2702117.1720898673</v>
      </c>
      <c r="H17" s="152">
        <v>29.208837380847712</v>
      </c>
      <c r="I17" s="153">
        <v>0.96598573467606064</v>
      </c>
      <c r="J17" s="154">
        <v>22</v>
      </c>
    </row>
    <row r="18" spans="1:10" ht="17.100000000000001" customHeight="1" x14ac:dyDescent="0.25">
      <c r="A18" s="140" t="s">
        <v>141</v>
      </c>
      <c r="B18" s="151">
        <v>9.6463022508038593E-3</v>
      </c>
      <c r="C18" s="151">
        <v>4.7095761381475663E-2</v>
      </c>
      <c r="D18" s="6">
        <v>90548.097094370372</v>
      </c>
      <c r="E18" s="6">
        <v>4264.4315743031566</v>
      </c>
      <c r="F18" s="6">
        <v>442079.40653609397</v>
      </c>
      <c r="G18" s="6">
        <v>2244471.2766415831</v>
      </c>
      <c r="H18" s="152">
        <v>24.787613971637271</v>
      </c>
      <c r="I18" s="153">
        <v>0.94390082789074203</v>
      </c>
      <c r="J18" s="154">
        <v>22</v>
      </c>
    </row>
    <row r="19" spans="1:10" ht="17.100000000000001" customHeight="1" x14ac:dyDescent="0.25">
      <c r="A19" s="140" t="s">
        <v>142</v>
      </c>
      <c r="B19" s="151">
        <v>1.3553719008264463E-2</v>
      </c>
      <c r="C19" s="151">
        <v>6.5547561950439634E-2</v>
      </c>
      <c r="D19" s="6">
        <v>86283.66552006721</v>
      </c>
      <c r="E19" s="6">
        <v>5655.6839109876173</v>
      </c>
      <c r="F19" s="6">
        <v>417279.117822867</v>
      </c>
      <c r="G19" s="6">
        <v>1802391.8701054894</v>
      </c>
      <c r="H19" s="152">
        <v>20.88914349247602</v>
      </c>
      <c r="I19" s="153">
        <v>0.91771684262488262</v>
      </c>
      <c r="J19" s="154">
        <v>22</v>
      </c>
    </row>
    <row r="20" spans="1:10" ht="17.100000000000001" customHeight="1" x14ac:dyDescent="0.25">
      <c r="A20" s="140" t="s">
        <v>143</v>
      </c>
      <c r="B20" s="151">
        <v>2.1095334685598377E-2</v>
      </c>
      <c r="C20" s="151">
        <v>0.1001926782273603</v>
      </c>
      <c r="D20" s="6">
        <v>80627.981609079594</v>
      </c>
      <c r="E20" s="6">
        <v>8078.3334174800357</v>
      </c>
      <c r="F20" s="6">
        <v>382944.07450169791</v>
      </c>
      <c r="G20" s="6">
        <v>1385112.7522826223</v>
      </c>
      <c r="H20" s="152">
        <v>17.179057749433273</v>
      </c>
      <c r="I20" s="153">
        <v>0.88361167010077846</v>
      </c>
      <c r="J20" s="154">
        <v>23</v>
      </c>
    </row>
    <row r="21" spans="1:10" ht="17.100000000000001" customHeight="1" x14ac:dyDescent="0.25">
      <c r="A21" s="140" t="s">
        <v>144</v>
      </c>
      <c r="B21" s="151">
        <v>2.8813559322033899E-2</v>
      </c>
      <c r="C21" s="151">
        <v>0.13438735177865613</v>
      </c>
      <c r="D21" s="6">
        <v>72549.648191599554</v>
      </c>
      <c r="E21" s="6">
        <v>9749.7550929422323</v>
      </c>
      <c r="F21" s="6">
        <v>338373.85322564223</v>
      </c>
      <c r="G21" s="6">
        <v>1002168.6777809244</v>
      </c>
      <c r="H21" s="152">
        <v>13.81355668513034</v>
      </c>
      <c r="I21" s="153">
        <v>0.8215984457694111</v>
      </c>
      <c r="J21" s="154">
        <v>23</v>
      </c>
    </row>
    <row r="22" spans="1:10" ht="17.100000000000001" customHeight="1" x14ac:dyDescent="0.25">
      <c r="A22" s="140" t="s">
        <v>145</v>
      </c>
      <c r="B22" s="151">
        <v>5.1785714285714289E-2</v>
      </c>
      <c r="C22" s="151">
        <v>0.22924901185770752</v>
      </c>
      <c r="D22" s="6">
        <v>62799.893098657325</v>
      </c>
      <c r="E22" s="6">
        <v>14396.813437636858</v>
      </c>
      <c r="F22" s="6">
        <v>278007.43189919449</v>
      </c>
      <c r="G22" s="6">
        <v>663794.82455528225</v>
      </c>
      <c r="H22" s="152">
        <v>10.569999275515874</v>
      </c>
      <c r="I22" s="153">
        <v>0.71043719211822653</v>
      </c>
      <c r="J22" s="154">
        <v>22</v>
      </c>
    </row>
    <row r="23" spans="1:10" ht="17.100000000000001" customHeight="1" x14ac:dyDescent="0.25">
      <c r="A23" s="140" t="s">
        <v>146</v>
      </c>
      <c r="B23" s="151">
        <v>9.014084507042254E-2</v>
      </c>
      <c r="C23" s="151">
        <v>0.36781609195402304</v>
      </c>
      <c r="D23" s="6">
        <v>48403.079661020471</v>
      </c>
      <c r="E23" s="6">
        <v>17803.431599455809</v>
      </c>
      <c r="F23" s="6">
        <v>197506.81930646283</v>
      </c>
      <c r="G23" s="6">
        <v>385787.39265608776</v>
      </c>
      <c r="H23" s="152">
        <v>7.9703067523359792</v>
      </c>
      <c r="I23" s="153" t="s">
        <v>300</v>
      </c>
      <c r="J23" s="154">
        <v>23</v>
      </c>
    </row>
    <row r="24" spans="1:10" ht="17.100000000000001" customHeight="1" x14ac:dyDescent="0.25">
      <c r="A24" s="140" t="s">
        <v>147</v>
      </c>
      <c r="B24" s="151">
        <v>0.14102564102564102</v>
      </c>
      <c r="C24" s="151">
        <v>0.52132701421800942</v>
      </c>
      <c r="D24" s="6">
        <v>30599.648061564661</v>
      </c>
      <c r="E24" s="6">
        <v>15952.423160057404</v>
      </c>
      <c r="F24" s="6">
        <v>113117.18240767979</v>
      </c>
      <c r="G24" s="6">
        <v>188280.57334962493</v>
      </c>
      <c r="H24" s="152">
        <v>6.1530306809678228</v>
      </c>
      <c r="I24" s="153"/>
      <c r="J24" s="154"/>
    </row>
    <row r="25" spans="1:10" ht="17.100000000000001" customHeight="1" x14ac:dyDescent="0.25">
      <c r="A25" s="140" t="s">
        <v>148</v>
      </c>
      <c r="B25" s="151">
        <v>0.19487179487179487</v>
      </c>
      <c r="C25" s="151">
        <v>1</v>
      </c>
      <c r="D25" s="6">
        <v>14647.224901507258</v>
      </c>
      <c r="E25" s="6">
        <v>14647.224901507258</v>
      </c>
      <c r="F25" s="6">
        <v>75163.390941945137</v>
      </c>
      <c r="G25" s="6">
        <v>75163.390941945137</v>
      </c>
      <c r="H25" s="152">
        <v>5.1315789473684212</v>
      </c>
      <c r="I25" s="153"/>
      <c r="J25" s="154"/>
    </row>
    <row r="26" spans="1:10" ht="12.95" customHeight="1" x14ac:dyDescent="0.25">
      <c r="B26" s="174"/>
      <c r="C26" s="174"/>
      <c r="D26" s="174"/>
      <c r="E26" s="174"/>
      <c r="F26" s="174"/>
      <c r="G26" s="174"/>
      <c r="H26" s="174"/>
      <c r="I26" s="174"/>
    </row>
    <row r="27" spans="1:10" ht="14.25" customHeight="1" x14ac:dyDescent="0.25">
      <c r="A27" s="2" t="s">
        <v>1028</v>
      </c>
    </row>
    <row r="28" spans="1:10" ht="14.25" customHeight="1" x14ac:dyDescent="0.25">
      <c r="A28" s="2" t="s">
        <v>1029</v>
      </c>
    </row>
    <row r="29" spans="1:10" ht="15" customHeight="1" x14ac:dyDescent="0.25">
      <c r="A29" s="2" t="s">
        <v>1026</v>
      </c>
    </row>
    <row r="30" spans="1:10" ht="14.25" customHeight="1" x14ac:dyDescent="0.25">
      <c r="A30" s="2" t="s">
        <v>1030</v>
      </c>
    </row>
    <row r="31" spans="1:10" x14ac:dyDescent="0.25">
      <c r="A31" s="2" t="s">
        <v>152</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workbookViewId="0"/>
  </sheetViews>
  <sheetFormatPr defaultColWidth="11" defaultRowHeight="15.75" x14ac:dyDescent="0.25"/>
  <cols>
    <col min="1" max="1" width="12.28515625" style="1" customWidth="1"/>
    <col min="2" max="6" width="12.7109375" style="1" customWidth="1"/>
    <col min="7" max="7" width="14.42578125" style="1" customWidth="1"/>
    <col min="8" max="8" width="12.7109375" style="1" customWidth="1"/>
    <col min="9" max="9" width="15.42578125" style="1" customWidth="1"/>
    <col min="10" max="10" width="13" style="1" customWidth="1"/>
    <col min="11" max="16384" width="11" style="1"/>
  </cols>
  <sheetData>
    <row r="1" spans="1:10" x14ac:dyDescent="0.25">
      <c r="A1" s="857" t="s">
        <v>1008</v>
      </c>
    </row>
    <row r="2" spans="1:10" ht="19.5" customHeight="1" x14ac:dyDescent="0.25">
      <c r="A2" s="12" t="s">
        <v>1223</v>
      </c>
      <c r="B2" s="174"/>
      <c r="C2" s="174"/>
      <c r="D2" s="174"/>
      <c r="E2" s="174"/>
      <c r="F2" s="174"/>
      <c r="G2" s="174"/>
      <c r="H2" s="174"/>
      <c r="I2" s="174"/>
    </row>
    <row r="3" spans="1:10" ht="5.25" customHeight="1" x14ac:dyDescent="0.25"/>
    <row r="4" spans="1:10" ht="24.75" customHeight="1" x14ac:dyDescent="0.25">
      <c r="A4" s="172" t="s">
        <v>74</v>
      </c>
    </row>
    <row r="5" spans="1:10" ht="31.5" customHeight="1" x14ac:dyDescent="0.25">
      <c r="A5" s="295" t="s">
        <v>105</v>
      </c>
      <c r="B5" s="295" t="s">
        <v>122</v>
      </c>
      <c r="C5" s="295" t="s">
        <v>123</v>
      </c>
      <c r="D5" s="295" t="s">
        <v>124</v>
      </c>
      <c r="E5" s="295" t="s">
        <v>125</v>
      </c>
      <c r="F5" s="295" t="s">
        <v>126</v>
      </c>
      <c r="G5" s="295" t="s">
        <v>127</v>
      </c>
      <c r="H5" s="295" t="s">
        <v>128</v>
      </c>
      <c r="I5" s="42" t="s">
        <v>129</v>
      </c>
      <c r="J5" s="42" t="s">
        <v>263</v>
      </c>
    </row>
    <row r="6" spans="1:10" ht="3" customHeight="1" x14ac:dyDescent="0.25">
      <c r="A6" s="140"/>
      <c r="B6" s="140"/>
      <c r="C6" s="140"/>
      <c r="D6" s="140"/>
      <c r="E6" s="140"/>
      <c r="F6" s="140"/>
      <c r="G6" s="140"/>
      <c r="H6" s="167"/>
      <c r="I6" s="61"/>
      <c r="J6" s="61"/>
    </row>
    <row r="7" spans="1:10" ht="18.75" customHeight="1" x14ac:dyDescent="0.25">
      <c r="A7" s="140" t="s">
        <v>130</v>
      </c>
      <c r="B7" s="151">
        <v>2.0744680851063829E-2</v>
      </c>
      <c r="C7" s="151">
        <v>1.9361389105507443E-2</v>
      </c>
      <c r="D7" s="6">
        <v>100000</v>
      </c>
      <c r="E7" s="6">
        <v>1936.1389105507442</v>
      </c>
      <c r="F7" s="6">
        <v>98451.088871559405</v>
      </c>
      <c r="G7" s="6">
        <v>7609008.9057457056</v>
      </c>
      <c r="H7" s="152">
        <v>76.09008905745705</v>
      </c>
      <c r="I7" s="153" t="s">
        <v>301</v>
      </c>
      <c r="J7" s="154">
        <v>22</v>
      </c>
    </row>
    <row r="8" spans="1:10" ht="18.75" customHeight="1" x14ac:dyDescent="0.25">
      <c r="A8" s="140" t="s">
        <v>131</v>
      </c>
      <c r="B8" s="151">
        <v>1.5580736543909348E-3</v>
      </c>
      <c r="C8" s="151">
        <v>6.0726864835797256E-3</v>
      </c>
      <c r="D8" s="6">
        <v>98063.861089449259</v>
      </c>
      <c r="E8" s="6">
        <v>595.51108376553827</v>
      </c>
      <c r="F8" s="6">
        <v>390664.56124572002</v>
      </c>
      <c r="G8" s="6">
        <v>7510557.8168741465</v>
      </c>
      <c r="H8" s="152">
        <v>76.58843669252802</v>
      </c>
      <c r="I8" s="153" t="s">
        <v>302</v>
      </c>
      <c r="J8" s="154">
        <v>22</v>
      </c>
    </row>
    <row r="9" spans="1:10" ht="17.100000000000001" customHeight="1" x14ac:dyDescent="0.25">
      <c r="A9" s="140" t="s">
        <v>132</v>
      </c>
      <c r="B9" s="151">
        <v>2.1265284423179159E-4</v>
      </c>
      <c r="C9" s="151">
        <v>1.0626992561105207E-3</v>
      </c>
      <c r="D9" s="6">
        <v>97468.350005683722</v>
      </c>
      <c r="E9" s="6">
        <v>103.57954304535996</v>
      </c>
      <c r="F9" s="6">
        <v>487048.17196008743</v>
      </c>
      <c r="G9" s="6">
        <v>7119893.2556284275</v>
      </c>
      <c r="H9" s="152">
        <v>73.04825879593983</v>
      </c>
      <c r="I9" s="153">
        <v>0.99953943026622427</v>
      </c>
      <c r="J9" s="154">
        <v>24</v>
      </c>
    </row>
    <row r="10" spans="1:10" ht="17.100000000000001" customHeight="1" x14ac:dyDescent="0.25">
      <c r="A10" s="140" t="s">
        <v>133</v>
      </c>
      <c r="B10" s="151">
        <v>0</v>
      </c>
      <c r="C10" s="151">
        <v>0</v>
      </c>
      <c r="D10" s="6">
        <v>97364.770462638364</v>
      </c>
      <c r="E10" s="6">
        <v>0</v>
      </c>
      <c r="F10" s="6">
        <v>486823.8523131918</v>
      </c>
      <c r="G10" s="6">
        <v>6632845.08366834</v>
      </c>
      <c r="H10" s="152">
        <v>68.123665799772539</v>
      </c>
      <c r="I10" s="153">
        <v>0.99912816041848296</v>
      </c>
      <c r="J10" s="154">
        <v>24</v>
      </c>
    </row>
    <row r="11" spans="1:10" ht="17.100000000000001" customHeight="1" x14ac:dyDescent="0.25">
      <c r="A11" s="140" t="s">
        <v>134</v>
      </c>
      <c r="B11" s="151">
        <v>3.4904013961605586E-4</v>
      </c>
      <c r="C11" s="151">
        <v>1.7436791630340016E-3</v>
      </c>
      <c r="D11" s="6">
        <v>97364.770462638364</v>
      </c>
      <c r="E11" s="6">
        <v>169.77292146929094</v>
      </c>
      <c r="F11" s="6">
        <v>486399.42000951857</v>
      </c>
      <c r="G11" s="6">
        <v>6146021.2313551474</v>
      </c>
      <c r="H11" s="152">
        <v>63.123665799772525</v>
      </c>
      <c r="I11" s="153">
        <v>0.99717869756192201</v>
      </c>
      <c r="J11" s="154">
        <v>23</v>
      </c>
    </row>
    <row r="12" spans="1:10" ht="17.100000000000001" customHeight="1" x14ac:dyDescent="0.25">
      <c r="A12" s="140" t="s">
        <v>135</v>
      </c>
      <c r="B12" s="151">
        <v>7.8168620882188716E-4</v>
      </c>
      <c r="C12" s="151">
        <v>3.9008080245193648E-3</v>
      </c>
      <c r="D12" s="6">
        <v>97194.997541169068</v>
      </c>
      <c r="E12" s="6">
        <v>379.13902635173224</v>
      </c>
      <c r="F12" s="6">
        <v>485027.14013996598</v>
      </c>
      <c r="G12" s="6">
        <v>5659621.8113456294</v>
      </c>
      <c r="H12" s="152">
        <v>58.229558665798336</v>
      </c>
      <c r="I12" s="153">
        <v>0.99518605443646113</v>
      </c>
      <c r="J12" s="154">
        <v>22</v>
      </c>
    </row>
    <row r="13" spans="1:10" ht="17.100000000000001" customHeight="1" x14ac:dyDescent="0.25">
      <c r="A13" s="140" t="s">
        <v>136</v>
      </c>
      <c r="B13" s="151">
        <v>1.1494252873563218E-3</v>
      </c>
      <c r="C13" s="151">
        <v>5.7306590257879663E-3</v>
      </c>
      <c r="D13" s="6">
        <v>96815.85851481733</v>
      </c>
      <c r="E13" s="6">
        <v>554.81867343734871</v>
      </c>
      <c r="F13" s="6">
        <v>482692.24589049327</v>
      </c>
      <c r="G13" s="6">
        <v>5174594.6712056641</v>
      </c>
      <c r="H13" s="152">
        <v>53.447800294139938</v>
      </c>
      <c r="I13" s="153">
        <v>0.99512658432115675</v>
      </c>
      <c r="J13" s="154">
        <v>22</v>
      </c>
    </row>
    <row r="14" spans="1:10" ht="17.100000000000001" customHeight="1" x14ac:dyDescent="0.25">
      <c r="A14" s="140" t="s">
        <v>137</v>
      </c>
      <c r="B14" s="151">
        <v>8.0385852090032153E-4</v>
      </c>
      <c r="C14" s="151">
        <v>4.0112314480545523E-3</v>
      </c>
      <c r="D14" s="6">
        <v>96261.039841379985</v>
      </c>
      <c r="E14" s="6">
        <v>386.12531023417557</v>
      </c>
      <c r="F14" s="6">
        <v>480339.88593131449</v>
      </c>
      <c r="G14" s="6">
        <v>4691902.4253151715</v>
      </c>
      <c r="H14" s="152">
        <v>48.741447558083109</v>
      </c>
      <c r="I14" s="153">
        <v>0.99586967721305364</v>
      </c>
      <c r="J14" s="154">
        <v>23</v>
      </c>
    </row>
    <row r="15" spans="1:10" ht="17.100000000000001" customHeight="1" x14ac:dyDescent="0.25">
      <c r="A15" s="140" t="s">
        <v>138</v>
      </c>
      <c r="B15" s="151">
        <v>8.5178875638841568E-4</v>
      </c>
      <c r="C15" s="151">
        <v>4.2498937526561833E-3</v>
      </c>
      <c r="D15" s="6">
        <v>95874.914531145812</v>
      </c>
      <c r="E15" s="6">
        <v>407.45820030236212</v>
      </c>
      <c r="F15" s="6">
        <v>478355.92715497315</v>
      </c>
      <c r="G15" s="6">
        <v>4211562.5393838556</v>
      </c>
      <c r="H15" s="152">
        <v>43.927679727064501</v>
      </c>
      <c r="I15" s="153">
        <v>0.99262108965412721</v>
      </c>
      <c r="J15" s="154">
        <v>23</v>
      </c>
    </row>
    <row r="16" spans="1:10" ht="17.100000000000001" customHeight="1" x14ac:dyDescent="0.25">
      <c r="A16" s="140" t="s">
        <v>139</v>
      </c>
      <c r="B16" s="151">
        <v>2.1153846153846153E-3</v>
      </c>
      <c r="C16" s="151">
        <v>1.0521281683405069E-2</v>
      </c>
      <c r="D16" s="6">
        <v>95467.456330843444</v>
      </c>
      <c r="E16" s="6">
        <v>1004.4399996549764</v>
      </c>
      <c r="F16" s="6">
        <v>474826.18165507977</v>
      </c>
      <c r="G16" s="6">
        <v>3733206.6122288825</v>
      </c>
      <c r="H16" s="152">
        <v>39.104494407931192</v>
      </c>
      <c r="I16" s="153">
        <v>0.98592074988234057</v>
      </c>
      <c r="J16" s="154">
        <v>22</v>
      </c>
    </row>
    <row r="17" spans="1:10" ht="17.100000000000001" customHeight="1" x14ac:dyDescent="0.25">
      <c r="A17" s="140" t="s">
        <v>140</v>
      </c>
      <c r="B17" s="151">
        <v>3.5665294924554186E-3</v>
      </c>
      <c r="C17" s="151">
        <v>1.7675050985723997E-2</v>
      </c>
      <c r="D17" s="6">
        <v>94463.016331188468</v>
      </c>
      <c r="E17" s="6">
        <v>1669.6386299190347</v>
      </c>
      <c r="F17" s="6">
        <v>468140.98508114472</v>
      </c>
      <c r="G17" s="6">
        <v>3258380.4305738029</v>
      </c>
      <c r="H17" s="152">
        <v>34.493715711447138</v>
      </c>
      <c r="I17" s="153">
        <v>0.97870544550780181</v>
      </c>
      <c r="J17" s="154">
        <v>22</v>
      </c>
    </row>
    <row r="18" spans="1:10" ht="17.100000000000001" customHeight="1" x14ac:dyDescent="0.25">
      <c r="A18" s="140" t="s">
        <v>141</v>
      </c>
      <c r="B18" s="151">
        <v>5.0590219224283303E-3</v>
      </c>
      <c r="C18" s="151">
        <v>2.4979184013322234E-2</v>
      </c>
      <c r="D18" s="6">
        <v>92793.377701269434</v>
      </c>
      <c r="E18" s="6">
        <v>2317.9028568177214</v>
      </c>
      <c r="F18" s="6">
        <v>458172.13136430294</v>
      </c>
      <c r="G18" s="6">
        <v>2790239.4454926578</v>
      </c>
      <c r="H18" s="152">
        <v>30.069381184455867</v>
      </c>
      <c r="I18" s="153">
        <v>0.97080463884989676</v>
      </c>
      <c r="J18" s="154">
        <v>23</v>
      </c>
    </row>
    <row r="19" spans="1:10" ht="17.100000000000001" customHeight="1" x14ac:dyDescent="0.25">
      <c r="A19" s="140" t="s">
        <v>142</v>
      </c>
      <c r="B19" s="151">
        <v>6.8181818181818179E-3</v>
      </c>
      <c r="C19" s="151">
        <v>3.3519553072625698E-2</v>
      </c>
      <c r="D19" s="6">
        <v>90475.474844451717</v>
      </c>
      <c r="E19" s="6">
        <v>3032.6974808196105</v>
      </c>
      <c r="F19" s="6">
        <v>444795.63052020955</v>
      </c>
      <c r="G19" s="6">
        <v>2332067.3141283551</v>
      </c>
      <c r="H19" s="152">
        <v>25.775684716081553</v>
      </c>
      <c r="I19" s="153">
        <v>0.9500160333493668</v>
      </c>
      <c r="J19" s="154">
        <v>23</v>
      </c>
    </row>
    <row r="20" spans="1:10" ht="17.100000000000001" customHeight="1" x14ac:dyDescent="0.25">
      <c r="A20" s="140" t="s">
        <v>143</v>
      </c>
      <c r="B20" s="151">
        <v>1.3868613138686132E-2</v>
      </c>
      <c r="C20" s="151">
        <v>6.7019400352733682E-2</v>
      </c>
      <c r="D20" s="6">
        <v>87442.777363632107</v>
      </c>
      <c r="E20" s="6">
        <v>5860.3625040882189</v>
      </c>
      <c r="F20" s="6">
        <v>422562.98055794003</v>
      </c>
      <c r="G20" s="6">
        <v>1887271.6836081455</v>
      </c>
      <c r="H20" s="152">
        <v>21.582933896986113</v>
      </c>
      <c r="I20" s="153">
        <v>0.92129594058138042</v>
      </c>
      <c r="J20" s="154">
        <v>23</v>
      </c>
    </row>
    <row r="21" spans="1:10" ht="17.100000000000001" customHeight="1" x14ac:dyDescent="0.25">
      <c r="A21" s="140" t="s">
        <v>144</v>
      </c>
      <c r="B21" s="151">
        <v>1.9117647058823531E-2</v>
      </c>
      <c r="C21" s="151">
        <v>9.1228070175438603E-2</v>
      </c>
      <c r="D21" s="6">
        <v>81582.414859543889</v>
      </c>
      <c r="E21" s="6">
        <v>7442.6062678882154</v>
      </c>
      <c r="F21" s="6">
        <v>389305.55862799892</v>
      </c>
      <c r="G21" s="6">
        <v>1464708.7030502055</v>
      </c>
      <c r="H21" s="152">
        <v>17.953730660852791</v>
      </c>
      <c r="I21" s="153">
        <v>0.8732937926551837</v>
      </c>
      <c r="J21" s="154">
        <v>23</v>
      </c>
    </row>
    <row r="22" spans="1:10" ht="17.100000000000001" customHeight="1" x14ac:dyDescent="0.25">
      <c r="A22" s="140" t="s">
        <v>145</v>
      </c>
      <c r="B22" s="151">
        <v>3.614457831325301E-2</v>
      </c>
      <c r="C22" s="151">
        <v>0.16574585635359115</v>
      </c>
      <c r="D22" s="6">
        <v>74139.808591655674</v>
      </c>
      <c r="E22" s="6">
        <v>12288.366064915304</v>
      </c>
      <c r="F22" s="6">
        <v>339978.12779599015</v>
      </c>
      <c r="G22" s="6">
        <v>1075403.1444222066</v>
      </c>
      <c r="H22" s="152">
        <v>14.505070418312917</v>
      </c>
      <c r="I22" s="153">
        <v>0.79977882544671419</v>
      </c>
      <c r="J22" s="154">
        <v>24</v>
      </c>
    </row>
    <row r="23" spans="1:10" ht="17.100000000000001" customHeight="1" x14ac:dyDescent="0.25">
      <c r="A23" s="140" t="s">
        <v>146</v>
      </c>
      <c r="B23" s="151">
        <v>5.4945054945054944E-2</v>
      </c>
      <c r="C23" s="151">
        <v>0.24154589371980678</v>
      </c>
      <c r="D23" s="6">
        <v>61851.442526740371</v>
      </c>
      <c r="E23" s="6">
        <v>14939.961962980768</v>
      </c>
      <c r="F23" s="6">
        <v>271907.30772624991</v>
      </c>
      <c r="G23" s="6">
        <v>735425.01662621647</v>
      </c>
      <c r="H23" s="152">
        <v>11.890183746454555</v>
      </c>
      <c r="I23" s="153" t="s">
        <v>303</v>
      </c>
      <c r="J23" s="154">
        <v>25</v>
      </c>
    </row>
    <row r="24" spans="1:10" ht="17.100000000000001" customHeight="1" x14ac:dyDescent="0.25">
      <c r="A24" s="140" t="s">
        <v>147</v>
      </c>
      <c r="B24" s="151">
        <v>8.1818181818181818E-2</v>
      </c>
      <c r="C24" s="151">
        <v>0.33962264150943394</v>
      </c>
      <c r="D24" s="6">
        <v>46911.4805637596</v>
      </c>
      <c r="E24" s="6">
        <v>15932.200946182506</v>
      </c>
      <c r="F24" s="6">
        <v>194726.90045334172</v>
      </c>
      <c r="G24" s="6">
        <v>463517.7088999665</v>
      </c>
      <c r="H24" s="152">
        <v>9.8806881243063263</v>
      </c>
      <c r="I24" s="153"/>
      <c r="J24" s="154"/>
    </row>
    <row r="25" spans="1:10" ht="17.100000000000001" customHeight="1" x14ac:dyDescent="0.25">
      <c r="A25" s="140" t="s">
        <v>148</v>
      </c>
      <c r="B25" s="151">
        <v>0.11525423728813559</v>
      </c>
      <c r="C25" s="151">
        <v>1</v>
      </c>
      <c r="D25" s="6">
        <v>30979.279617577093</v>
      </c>
      <c r="E25" s="6">
        <v>30979.279617577093</v>
      </c>
      <c r="F25" s="6">
        <v>268790.80844662478</v>
      </c>
      <c r="G25" s="6">
        <v>268790.80844662478</v>
      </c>
      <c r="H25" s="152">
        <v>8.6764705882352935</v>
      </c>
      <c r="I25" s="153"/>
      <c r="J25" s="154"/>
    </row>
    <row r="26" spans="1:10" ht="12.95" customHeight="1" x14ac:dyDescent="0.25">
      <c r="B26" s="174"/>
      <c r="C26" s="174"/>
      <c r="D26" s="174"/>
      <c r="E26" s="174"/>
      <c r="F26" s="174"/>
      <c r="G26" s="174"/>
      <c r="H26" s="174"/>
      <c r="I26" s="174"/>
    </row>
    <row r="27" spans="1:10" ht="14.25" customHeight="1" x14ac:dyDescent="0.25">
      <c r="A27" s="2" t="s">
        <v>1024</v>
      </c>
    </row>
    <row r="28" spans="1:10" ht="14.25" customHeight="1" x14ac:dyDescent="0.25">
      <c r="A28" s="2" t="s">
        <v>1029</v>
      </c>
    </row>
    <row r="29" spans="1:10" ht="15" customHeight="1" x14ac:dyDescent="0.25">
      <c r="A29" s="2" t="s">
        <v>1031</v>
      </c>
    </row>
    <row r="30" spans="1:10" ht="14.25" customHeight="1" x14ac:dyDescent="0.25">
      <c r="A30" s="2" t="s">
        <v>1032</v>
      </c>
    </row>
    <row r="31" spans="1:10" x14ac:dyDescent="0.25">
      <c r="A31" s="2" t="s">
        <v>152</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defaultRowHeight="15.75" x14ac:dyDescent="0.25"/>
  <cols>
    <col min="1" max="1" width="12.42578125" style="1" customWidth="1"/>
    <col min="2" max="2" width="12" style="1" customWidth="1"/>
    <col min="3" max="6" width="13.28515625" style="1" customWidth="1"/>
    <col min="7" max="7" width="13.7109375" style="1" customWidth="1"/>
    <col min="8" max="8" width="10.42578125" style="1" customWidth="1"/>
    <col min="9" max="9" width="13.5703125" style="1" customWidth="1"/>
    <col min="10" max="10" width="10.7109375" style="1" customWidth="1"/>
    <col min="11" max="16384" width="9.140625" style="1"/>
  </cols>
  <sheetData>
    <row r="1" spans="1:10" x14ac:dyDescent="0.25">
      <c r="A1" s="857" t="s">
        <v>1008</v>
      </c>
    </row>
    <row r="2" spans="1:10" ht="18.75" x14ac:dyDescent="0.25">
      <c r="A2" s="12" t="s">
        <v>1224</v>
      </c>
    </row>
    <row r="3" spans="1:10" ht="24.75" customHeight="1" x14ac:dyDescent="0.25">
      <c r="A3" s="144" t="s">
        <v>75</v>
      </c>
    </row>
    <row r="4" spans="1:10" ht="36.75" customHeight="1" x14ac:dyDescent="0.25">
      <c r="A4" s="13" t="s">
        <v>105</v>
      </c>
      <c r="B4" s="175" t="s">
        <v>122</v>
      </c>
      <c r="C4" s="13" t="s">
        <v>123</v>
      </c>
      <c r="D4" s="13" t="s">
        <v>124</v>
      </c>
      <c r="E4" s="13" t="s">
        <v>125</v>
      </c>
      <c r="F4" s="13" t="s">
        <v>126</v>
      </c>
      <c r="G4" s="13" t="s">
        <v>127</v>
      </c>
      <c r="H4" s="13" t="s">
        <v>128</v>
      </c>
      <c r="I4" s="176" t="s">
        <v>129</v>
      </c>
      <c r="J4" s="176" t="s">
        <v>264</v>
      </c>
    </row>
    <row r="5" spans="1:10" ht="22.5" customHeight="1" x14ac:dyDescent="0.25">
      <c r="A5" s="140" t="s">
        <v>130</v>
      </c>
      <c r="B5" s="150">
        <v>1.4891964734365722E-2</v>
      </c>
      <c r="C5" s="151">
        <v>1.3984566365868201E-2</v>
      </c>
      <c r="D5" s="6">
        <v>100000</v>
      </c>
      <c r="E5" s="6">
        <v>1398.45663658682</v>
      </c>
      <c r="F5" s="6">
        <v>98881.234690730547</v>
      </c>
      <c r="G5" s="6">
        <v>7042099.1034109052</v>
      </c>
      <c r="H5" s="152">
        <v>70.420991034109051</v>
      </c>
      <c r="I5" s="177" t="s">
        <v>304</v>
      </c>
      <c r="J5" s="154">
        <v>24</v>
      </c>
    </row>
    <row r="6" spans="1:10" ht="18.75" customHeight="1" x14ac:dyDescent="0.25">
      <c r="A6" s="140" t="s">
        <v>131</v>
      </c>
      <c r="B6" s="150">
        <v>5.4472948528202603E-4</v>
      </c>
      <c r="C6" s="151">
        <v>2.1319035831659505E-3</v>
      </c>
      <c r="D6" s="6">
        <v>98601.543363413177</v>
      </c>
      <c r="E6" s="6">
        <v>210.20898360215341</v>
      </c>
      <c r="F6" s="6">
        <v>393868.91958691546</v>
      </c>
      <c r="G6" s="6">
        <v>6943217.8687201738</v>
      </c>
      <c r="H6" s="152">
        <v>70.416928902722489</v>
      </c>
      <c r="I6" s="177" t="s">
        <v>305</v>
      </c>
      <c r="J6" s="154">
        <v>24</v>
      </c>
    </row>
    <row r="7" spans="1:10" ht="15.95" customHeight="1" x14ac:dyDescent="0.25">
      <c r="A7" s="140" t="s">
        <v>132</v>
      </c>
      <c r="B7" s="150">
        <v>1.8079284616614864E-4</v>
      </c>
      <c r="C7" s="151">
        <v>9.0355583975089654E-4</v>
      </c>
      <c r="D7" s="6">
        <v>98391.334379811029</v>
      </c>
      <c r="E7" s="6">
        <v>88.902064759761416</v>
      </c>
      <c r="F7" s="6">
        <v>491706.38730139285</v>
      </c>
      <c r="G7" s="6">
        <v>6549348.9491332583</v>
      </c>
      <c r="H7" s="152">
        <v>66.564286280043817</v>
      </c>
      <c r="I7" s="177">
        <v>0.99895719022934992</v>
      </c>
      <c r="J7" s="178">
        <v>24</v>
      </c>
    </row>
    <row r="8" spans="1:10" ht="15.95" customHeight="1" x14ac:dyDescent="0.25">
      <c r="A8" s="140" t="s">
        <v>133</v>
      </c>
      <c r="B8" s="150">
        <v>2.5939302033242212E-4</v>
      </c>
      <c r="C8" s="151">
        <v>1.2961245874834244E-3</v>
      </c>
      <c r="D8" s="6">
        <v>98302.432315051265</v>
      </c>
      <c r="E8" s="6">
        <v>127.41219953296307</v>
      </c>
      <c r="F8" s="6">
        <v>491193.63107642392</v>
      </c>
      <c r="G8" s="6">
        <v>6057642.5618318655</v>
      </c>
      <c r="H8" s="152">
        <v>61.622509424971462</v>
      </c>
      <c r="I8" s="177">
        <v>0.99751707558045744</v>
      </c>
      <c r="J8" s="178">
        <v>23</v>
      </c>
    </row>
    <row r="9" spans="1:10" ht="15.95" customHeight="1" x14ac:dyDescent="0.25">
      <c r="A9" s="140" t="s">
        <v>134</v>
      </c>
      <c r="B9" s="150">
        <v>7.3560319461958806E-4</v>
      </c>
      <c r="C9" s="151">
        <v>3.6712644883830706E-3</v>
      </c>
      <c r="D9" s="6">
        <v>98175.020115518302</v>
      </c>
      <c r="E9" s="6">
        <v>360.42646499639596</v>
      </c>
      <c r="F9" s="6">
        <v>489974.03441510047</v>
      </c>
      <c r="G9" s="6">
        <v>5566448.9307554439</v>
      </c>
      <c r="H9" s="152">
        <v>56.699239014218115</v>
      </c>
      <c r="I9" s="177">
        <v>0.99504925305577852</v>
      </c>
      <c r="J9" s="178">
        <v>23</v>
      </c>
    </row>
    <row r="10" spans="1:10" ht="15.95" customHeight="1" x14ac:dyDescent="0.25">
      <c r="A10" s="140" t="s">
        <v>135</v>
      </c>
      <c r="B10" s="150">
        <v>1.2508884150675195E-3</v>
      </c>
      <c r="C10" s="151">
        <v>6.2349440272070292E-3</v>
      </c>
      <c r="D10" s="6">
        <v>97814.5936505219</v>
      </c>
      <c r="E10" s="6">
        <v>609.86851645500417</v>
      </c>
      <c r="F10" s="6">
        <v>487548.29696147202</v>
      </c>
      <c r="G10" s="6">
        <v>5076474.8963403422</v>
      </c>
      <c r="H10" s="152">
        <v>51.898951954734784</v>
      </c>
      <c r="I10" s="177">
        <v>0.99241274143096325</v>
      </c>
      <c r="J10" s="178">
        <v>22</v>
      </c>
    </row>
    <row r="11" spans="1:10" ht="15.95" customHeight="1" x14ac:dyDescent="0.25">
      <c r="A11" s="140" t="s">
        <v>136</v>
      </c>
      <c r="B11" s="150">
        <v>1.7976542803902224E-3</v>
      </c>
      <c r="C11" s="151">
        <v>8.9480576167612399E-3</v>
      </c>
      <c r="D11" s="6">
        <v>97204.725134066903</v>
      </c>
      <c r="E11" s="6">
        <v>869.79348112107004</v>
      </c>
      <c r="F11" s="6">
        <v>483849.14196753182</v>
      </c>
      <c r="G11" s="6">
        <v>4588926.5993788708</v>
      </c>
      <c r="H11" s="152">
        <v>47.208884064532072</v>
      </c>
      <c r="I11" s="177">
        <v>0.9897557320423368</v>
      </c>
      <c r="J11" s="178">
        <v>21</v>
      </c>
    </row>
    <row r="12" spans="1:10" ht="15.95" customHeight="1" x14ac:dyDescent="0.25">
      <c r="A12" s="140" t="s">
        <v>137</v>
      </c>
      <c r="B12" s="150">
        <v>2.3238591383845349E-3</v>
      </c>
      <c r="C12" s="151">
        <v>1.1552181585060871E-2</v>
      </c>
      <c r="D12" s="6">
        <v>96334.93165294583</v>
      </c>
      <c r="E12" s="6">
        <v>1112.8786234392585</v>
      </c>
      <c r="F12" s="6">
        <v>478892.461706131</v>
      </c>
      <c r="G12" s="6">
        <v>4105077.4574113395</v>
      </c>
      <c r="H12" s="152">
        <v>42.61255379513014</v>
      </c>
      <c r="I12" s="177">
        <v>0.98534217265665869</v>
      </c>
      <c r="J12" s="178">
        <v>20</v>
      </c>
    </row>
    <row r="13" spans="1:10" ht="15.95" customHeight="1" x14ac:dyDescent="0.25">
      <c r="A13" s="140" t="s">
        <v>138</v>
      </c>
      <c r="B13" s="150">
        <v>3.5919215650838114E-3</v>
      </c>
      <c r="C13" s="151">
        <v>1.7799769386635619E-2</v>
      </c>
      <c r="D13" s="6">
        <v>95222.053029506569</v>
      </c>
      <c r="E13" s="6">
        <v>1694.9305844472046</v>
      </c>
      <c r="F13" s="6">
        <v>471872.93868641485</v>
      </c>
      <c r="G13" s="6">
        <v>3626184.9957052083</v>
      </c>
      <c r="H13" s="152">
        <v>38.081357000164218</v>
      </c>
      <c r="I13" s="177">
        <v>0.97972471651120641</v>
      </c>
      <c r="J13" s="178">
        <v>20</v>
      </c>
    </row>
    <row r="14" spans="1:10" ht="15.95" customHeight="1" x14ac:dyDescent="0.25">
      <c r="A14" s="140" t="s">
        <v>139</v>
      </c>
      <c r="B14" s="150">
        <v>4.6116952591772732E-3</v>
      </c>
      <c r="C14" s="151">
        <v>2.2795659706391899E-2</v>
      </c>
      <c r="D14" s="6">
        <v>93527.122445059358</v>
      </c>
      <c r="E14" s="6">
        <v>2132.0124565756209</v>
      </c>
      <c r="F14" s="6">
        <v>462305.58108385769</v>
      </c>
      <c r="G14" s="6">
        <v>3154312.0570187937</v>
      </c>
      <c r="H14" s="152">
        <v>33.726174552967045</v>
      </c>
      <c r="I14" s="177">
        <v>0.97214798808726299</v>
      </c>
      <c r="J14" s="178">
        <v>20</v>
      </c>
    </row>
    <row r="15" spans="1:10" ht="15.95" customHeight="1" x14ac:dyDescent="0.25">
      <c r="A15" s="140" t="s">
        <v>140</v>
      </c>
      <c r="B15" s="150">
        <v>6.7161683055722791E-3</v>
      </c>
      <c r="C15" s="151">
        <v>3.3026315789473681E-2</v>
      </c>
      <c r="D15" s="6">
        <v>91395.109988483731</v>
      </c>
      <c r="E15" s="6">
        <v>3018.4437640933438</v>
      </c>
      <c r="F15" s="6">
        <v>449429.44053218525</v>
      </c>
      <c r="G15" s="6">
        <v>2692006.4759349353</v>
      </c>
      <c r="H15" s="152">
        <v>29.454600757897687</v>
      </c>
      <c r="I15" s="177">
        <v>0.95791876625320227</v>
      </c>
      <c r="J15" s="178">
        <v>20</v>
      </c>
    </row>
    <row r="16" spans="1:10" ht="15.95" customHeight="1" x14ac:dyDescent="0.25">
      <c r="A16" s="140" t="s">
        <v>141</v>
      </c>
      <c r="B16" s="150">
        <v>1.0560733905147099E-2</v>
      </c>
      <c r="C16" s="151">
        <v>5.1445416149255865E-2</v>
      </c>
      <c r="D16" s="6">
        <v>88376.666224390385</v>
      </c>
      <c r="E16" s="6">
        <v>4546.5743717976484</v>
      </c>
      <c r="F16" s="6">
        <v>430516.89519245783</v>
      </c>
      <c r="G16" s="6">
        <v>2242577.0354027506</v>
      </c>
      <c r="H16" s="152">
        <v>25.375216459385285</v>
      </c>
      <c r="I16" s="177">
        <v>0.93980271851167463</v>
      </c>
      <c r="J16" s="178">
        <v>21</v>
      </c>
    </row>
    <row r="17" spans="1:10" ht="15.95" customHeight="1" x14ac:dyDescent="0.25">
      <c r="A17" s="140" t="s">
        <v>142</v>
      </c>
      <c r="B17" s="150">
        <v>1.4384059998880618E-2</v>
      </c>
      <c r="C17" s="151">
        <v>6.9423809395175451E-2</v>
      </c>
      <c r="D17" s="6">
        <v>83830.091852592741</v>
      </c>
      <c r="E17" s="6">
        <v>5819.8043183544487</v>
      </c>
      <c r="F17" s="6">
        <v>404600.94846707757</v>
      </c>
      <c r="G17" s="6">
        <v>1812060.1402102928</v>
      </c>
      <c r="H17" s="152">
        <v>21.615867287806729</v>
      </c>
      <c r="I17" s="177">
        <v>0.9156324844077659</v>
      </c>
      <c r="J17" s="178">
        <v>22</v>
      </c>
    </row>
    <row r="18" spans="1:10" ht="15.95" customHeight="1" x14ac:dyDescent="0.25">
      <c r="A18" s="140" t="s">
        <v>143</v>
      </c>
      <c r="B18" s="150">
        <v>2.1147072179878983E-2</v>
      </c>
      <c r="C18" s="151">
        <v>0.10042606764625311</v>
      </c>
      <c r="D18" s="6">
        <v>78010.28753423829</v>
      </c>
      <c r="E18" s="6">
        <v>7834.2664130170706</v>
      </c>
      <c r="F18" s="6">
        <v>370465.7716386487</v>
      </c>
      <c r="G18" s="6">
        <v>1407459.1917432153</v>
      </c>
      <c r="H18" s="152">
        <v>18.04196903037294</v>
      </c>
      <c r="I18" s="177">
        <v>0.8759505198135511</v>
      </c>
      <c r="J18" s="178">
        <v>22</v>
      </c>
    </row>
    <row r="19" spans="1:10" ht="15.95" customHeight="1" x14ac:dyDescent="0.25">
      <c r="A19" s="140" t="s">
        <v>144</v>
      </c>
      <c r="B19" s="150">
        <v>3.250494091922123E-2</v>
      </c>
      <c r="C19" s="151">
        <v>0.15031014836564452</v>
      </c>
      <c r="D19" s="6">
        <v>70176.021121221216</v>
      </c>
      <c r="E19" s="6">
        <v>10548.168146441365</v>
      </c>
      <c r="F19" s="6">
        <v>324509.68524000264</v>
      </c>
      <c r="G19" s="6">
        <v>1036993.4201045663</v>
      </c>
      <c r="H19" s="152">
        <v>14.777033572668309</v>
      </c>
      <c r="I19" s="177">
        <v>0.82301500917399195</v>
      </c>
      <c r="J19" s="178">
        <v>23</v>
      </c>
    </row>
    <row r="20" spans="1:10" ht="15.95" customHeight="1" x14ac:dyDescent="0.25">
      <c r="A20" s="140" t="s">
        <v>145</v>
      </c>
      <c r="B20" s="150">
        <v>4.652291268613714E-2</v>
      </c>
      <c r="C20" s="151">
        <v>0.20837861334492502</v>
      </c>
      <c r="D20" s="6">
        <v>59627.852974779853</v>
      </c>
      <c r="E20" s="6">
        <v>12425.169319619688</v>
      </c>
      <c r="F20" s="6">
        <v>267076.34157485003</v>
      </c>
      <c r="G20" s="6">
        <v>712483.73486456368</v>
      </c>
      <c r="H20" s="152">
        <v>11.948841008344123</v>
      </c>
      <c r="I20" s="177">
        <v>0.75728908119389027</v>
      </c>
      <c r="J20" s="178">
        <v>24</v>
      </c>
    </row>
    <row r="21" spans="1:10" ht="15.95" customHeight="1" x14ac:dyDescent="0.25">
      <c r="A21" s="140" t="s">
        <v>146</v>
      </c>
      <c r="B21" s="150">
        <v>6.6766385640467774E-2</v>
      </c>
      <c r="C21" s="151">
        <v>0.28608052205325407</v>
      </c>
      <c r="D21" s="6">
        <v>47202.683655160166</v>
      </c>
      <c r="E21" s="6">
        <v>13503.768382382823</v>
      </c>
      <c r="F21" s="6">
        <v>202253.99731984377</v>
      </c>
      <c r="G21" s="6">
        <v>445407.39328971365</v>
      </c>
      <c r="H21" s="152">
        <v>9.4360608083990165</v>
      </c>
      <c r="I21" s="179" t="s">
        <v>306</v>
      </c>
      <c r="J21" s="154">
        <v>20</v>
      </c>
    </row>
    <row r="22" spans="1:10" ht="15.95" customHeight="1" x14ac:dyDescent="0.25">
      <c r="A22" s="140" t="s">
        <v>147</v>
      </c>
      <c r="B22" s="150">
        <v>0.10523376416148077</v>
      </c>
      <c r="C22" s="151">
        <v>0.41657455073745381</v>
      </c>
      <c r="D22" s="6">
        <v>33698.915272777347</v>
      </c>
      <c r="E22" s="6">
        <v>14038.110490096744</v>
      </c>
      <c r="F22" s="6">
        <v>133399.30013864487</v>
      </c>
      <c r="G22" s="6">
        <v>243153.39596986995</v>
      </c>
      <c r="H22" s="152">
        <v>7.2154665514202501</v>
      </c>
      <c r="I22" s="180"/>
      <c r="J22" s="181"/>
    </row>
    <row r="23" spans="1:10" ht="15.95" customHeight="1" x14ac:dyDescent="0.25">
      <c r="A23" s="140" t="s">
        <v>148</v>
      </c>
      <c r="B23" s="150">
        <v>0.17913504397060595</v>
      </c>
      <c r="C23" s="151">
        <v>1</v>
      </c>
      <c r="D23" s="6">
        <v>19660.804782680603</v>
      </c>
      <c r="E23" s="6">
        <v>19660.804782680603</v>
      </c>
      <c r="F23" s="6">
        <v>109754.09583122507</v>
      </c>
      <c r="G23" s="6">
        <v>109754.09583122507</v>
      </c>
      <c r="H23" s="152">
        <v>5.5823806321452585</v>
      </c>
      <c r="I23" s="152"/>
      <c r="J23" s="154"/>
    </row>
    <row r="24" spans="1:10" ht="26.25" customHeight="1" x14ac:dyDescent="0.25">
      <c r="A24" s="2" t="s">
        <v>1010</v>
      </c>
    </row>
    <row r="25" spans="1:10" ht="15.75" customHeight="1" x14ac:dyDescent="0.25">
      <c r="A25" s="2" t="s">
        <v>1016</v>
      </c>
    </row>
    <row r="26" spans="1:10" ht="15" customHeight="1" x14ac:dyDescent="0.25">
      <c r="A26" s="2" t="s">
        <v>1012</v>
      </c>
    </row>
    <row r="27" spans="1:10" ht="17.25" customHeight="1" x14ac:dyDescent="0.25">
      <c r="A27" s="2" t="s">
        <v>1018</v>
      </c>
    </row>
    <row r="28" spans="1:10" ht="15.75" customHeight="1" x14ac:dyDescent="0.25">
      <c r="A28" s="2" t="s">
        <v>1014</v>
      </c>
    </row>
    <row r="29" spans="1:10" ht="14.1" customHeight="1" x14ac:dyDescent="0.25">
      <c r="A29" s="2" t="s">
        <v>153</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workbookViewId="0"/>
  </sheetViews>
  <sheetFormatPr defaultRowHeight="15.75" x14ac:dyDescent="0.25"/>
  <cols>
    <col min="1" max="1" width="12" style="1" customWidth="1"/>
    <col min="2" max="2" width="13.28515625" style="1" customWidth="1"/>
    <col min="3" max="5" width="12.7109375" style="1" customWidth="1"/>
    <col min="6" max="6" width="14.28515625" style="1" customWidth="1"/>
    <col min="7" max="7" width="13.85546875" style="1" customWidth="1"/>
    <col min="8" max="8" width="12.7109375" style="1" customWidth="1"/>
    <col min="9" max="9" width="12.140625" customWidth="1"/>
    <col min="10" max="10" width="11" style="1" customWidth="1"/>
    <col min="11" max="16384" width="9.140625" style="1"/>
  </cols>
  <sheetData>
    <row r="1" spans="1:10" x14ac:dyDescent="0.25">
      <c r="A1" s="857" t="s">
        <v>1008</v>
      </c>
    </row>
    <row r="2" spans="1:10" ht="21" customHeight="1" x14ac:dyDescent="0.25">
      <c r="A2" s="12" t="s">
        <v>1225</v>
      </c>
    </row>
    <row r="3" spans="1:10" x14ac:dyDescent="0.25">
      <c r="A3" s="158" t="s">
        <v>74</v>
      </c>
    </row>
    <row r="4" spans="1:10" ht="35.25" customHeight="1" x14ac:dyDescent="0.25">
      <c r="A4" s="13" t="s">
        <v>105</v>
      </c>
      <c r="B4" s="175" t="s">
        <v>122</v>
      </c>
      <c r="C4" s="13" t="s">
        <v>123</v>
      </c>
      <c r="D4" s="13" t="s">
        <v>124</v>
      </c>
      <c r="E4" s="13" t="s">
        <v>125</v>
      </c>
      <c r="F4" s="13" t="s">
        <v>126</v>
      </c>
      <c r="G4" s="13" t="s">
        <v>127</v>
      </c>
      <c r="H4" s="13" t="s">
        <v>128</v>
      </c>
      <c r="I4" s="176" t="s">
        <v>129</v>
      </c>
      <c r="J4" s="176" t="s">
        <v>264</v>
      </c>
    </row>
    <row r="5" spans="1:10" ht="16.5" customHeight="1" x14ac:dyDescent="0.25">
      <c r="A5" s="140" t="s">
        <v>130</v>
      </c>
      <c r="B5" s="150">
        <v>1.1642586618038995E-2</v>
      </c>
      <c r="C5" s="151">
        <v>1.097056852223266E-2</v>
      </c>
      <c r="D5" s="6">
        <v>100000</v>
      </c>
      <c r="E5" s="6">
        <v>1097.0568522232659</v>
      </c>
      <c r="F5" s="6">
        <v>99122.3545182214</v>
      </c>
      <c r="G5" s="6">
        <v>7749994.3049145909</v>
      </c>
      <c r="H5" s="152">
        <v>77.499943049145912</v>
      </c>
      <c r="I5" s="338" t="s">
        <v>277</v>
      </c>
      <c r="J5" s="173">
        <v>24</v>
      </c>
    </row>
    <row r="6" spans="1:10" ht="16.5" customHeight="1" x14ac:dyDescent="0.25">
      <c r="A6" s="140" t="s">
        <v>131</v>
      </c>
      <c r="B6" s="150">
        <v>5.7777357578813566E-4</v>
      </c>
      <c r="C6" s="151">
        <v>2.2609232613997055E-3</v>
      </c>
      <c r="D6" s="6">
        <v>98902.943147776736</v>
      </c>
      <c r="E6" s="6">
        <v>223.61196478370104</v>
      </c>
      <c r="F6" s="6">
        <v>395026.9840380543</v>
      </c>
      <c r="G6" s="6">
        <v>7650871.9503963701</v>
      </c>
      <c r="H6" s="152">
        <v>77.357373874756689</v>
      </c>
      <c r="I6" s="338" t="s">
        <v>278</v>
      </c>
      <c r="J6" s="173">
        <v>23</v>
      </c>
    </row>
    <row r="7" spans="1:10" ht="16.5" customHeight="1" x14ac:dyDescent="0.25">
      <c r="A7" s="140" t="s">
        <v>132</v>
      </c>
      <c r="B7" s="150">
        <v>1.6515513811996008E-4</v>
      </c>
      <c r="C7" s="151">
        <v>8.2543487857135174E-4</v>
      </c>
      <c r="D7" s="6">
        <v>98679.331182993032</v>
      </c>
      <c r="E7" s="6">
        <v>81.453361752536054</v>
      </c>
      <c r="F7" s="6">
        <v>493167.80117671541</v>
      </c>
      <c r="G7" s="6">
        <v>7255844.9663583152</v>
      </c>
      <c r="H7" s="152">
        <v>73.529531254148083</v>
      </c>
      <c r="I7" s="182">
        <v>0.99925976413589002</v>
      </c>
      <c r="J7" s="173">
        <v>24</v>
      </c>
    </row>
    <row r="8" spans="1:10" ht="16.5" customHeight="1" x14ac:dyDescent="0.25">
      <c r="A8" s="140" t="s">
        <v>133</v>
      </c>
      <c r="B8" s="150">
        <v>1.5149950074028166E-4</v>
      </c>
      <c r="C8" s="151">
        <v>7.5721071108969507E-4</v>
      </c>
      <c r="D8" s="6">
        <v>98597.877821240501</v>
      </c>
      <c r="E8" s="6">
        <v>74.659369176956389</v>
      </c>
      <c r="F8" s="6">
        <v>492802.74068326014</v>
      </c>
      <c r="G8" s="6">
        <v>6762677.1651815996</v>
      </c>
      <c r="H8" s="152">
        <v>68.588465742056229</v>
      </c>
      <c r="I8" s="182">
        <v>0.99882711321339412</v>
      </c>
      <c r="J8" s="173">
        <v>23</v>
      </c>
    </row>
    <row r="9" spans="1:10" ht="16.5" customHeight="1" x14ac:dyDescent="0.25">
      <c r="A9" s="140" t="s">
        <v>134</v>
      </c>
      <c r="B9" s="150">
        <v>3.1802822500496918E-4</v>
      </c>
      <c r="C9" s="151">
        <v>1.5888778550148957E-3</v>
      </c>
      <c r="D9" s="6">
        <v>98523.218452063549</v>
      </c>
      <c r="E9" s="6">
        <v>156.54136000327873</v>
      </c>
      <c r="F9" s="6">
        <v>492224.73886030959</v>
      </c>
      <c r="G9" s="6">
        <v>6269874.4244983392</v>
      </c>
      <c r="H9" s="152">
        <v>63.638546557925785</v>
      </c>
      <c r="I9" s="182">
        <v>0.9979343783595549</v>
      </c>
      <c r="J9" s="173">
        <v>23</v>
      </c>
    </row>
    <row r="10" spans="1:10" ht="16.5" customHeight="1" x14ac:dyDescent="0.25">
      <c r="A10" s="140" t="s">
        <v>135</v>
      </c>
      <c r="B10" s="150">
        <v>5.0927239525358123E-4</v>
      </c>
      <c r="C10" s="151">
        <v>2.5431241189891448E-3</v>
      </c>
      <c r="D10" s="6">
        <v>98366.677092060272</v>
      </c>
      <c r="E10" s="6">
        <v>250.15866901763548</v>
      </c>
      <c r="F10" s="6">
        <v>491207.98878775729</v>
      </c>
      <c r="G10" s="6">
        <v>5777649.6856380291</v>
      </c>
      <c r="H10" s="152">
        <v>58.735842832535567</v>
      </c>
      <c r="I10" s="182">
        <v>0.99706007029781396</v>
      </c>
      <c r="J10" s="173">
        <v>23</v>
      </c>
    </row>
    <row r="11" spans="1:10" ht="16.5" customHeight="1" x14ac:dyDescent="0.25">
      <c r="A11" s="140" t="s">
        <v>136</v>
      </c>
      <c r="B11" s="150">
        <v>6.6866531464009646E-4</v>
      </c>
      <c r="C11" s="151">
        <v>3.3377469841071898E-3</v>
      </c>
      <c r="D11" s="6">
        <v>98116.518423042638</v>
      </c>
      <c r="E11" s="6">
        <v>327.48811345760811</v>
      </c>
      <c r="F11" s="6">
        <v>489763.87183156912</v>
      </c>
      <c r="G11" s="6">
        <v>5286441.6968502719</v>
      </c>
      <c r="H11" s="152">
        <v>53.879222192302663</v>
      </c>
      <c r="I11" s="182">
        <v>0.99623935684602027</v>
      </c>
      <c r="J11" s="173">
        <v>22</v>
      </c>
    </row>
    <row r="12" spans="1:10" ht="16.5" customHeight="1" x14ac:dyDescent="0.25">
      <c r="A12" s="140" t="s">
        <v>137</v>
      </c>
      <c r="B12" s="150">
        <v>8.3874617200148242E-4</v>
      </c>
      <c r="C12" s="151">
        <v>4.1849555713437602E-3</v>
      </c>
      <c r="D12" s="6">
        <v>97789.030309585025</v>
      </c>
      <c r="E12" s="6">
        <v>409.24274721040166</v>
      </c>
      <c r="F12" s="6">
        <v>487922.04467989912</v>
      </c>
      <c r="G12" s="6">
        <v>4796677.825018703</v>
      </c>
      <c r="H12" s="152">
        <v>49.05128734616919</v>
      </c>
      <c r="I12" s="182">
        <v>0.99438471687966068</v>
      </c>
      <c r="J12" s="173">
        <v>23</v>
      </c>
    </row>
    <row r="13" spans="1:10" ht="16.5" customHeight="1" x14ac:dyDescent="0.25">
      <c r="A13" s="140" t="s">
        <v>138</v>
      </c>
      <c r="B13" s="150">
        <v>1.4153144675739979E-3</v>
      </c>
      <c r="C13" s="151">
        <v>7.0516216824025825E-3</v>
      </c>
      <c r="D13" s="6">
        <v>97379.787562374622</v>
      </c>
      <c r="E13" s="6">
        <v>686.68542140259819</v>
      </c>
      <c r="F13" s="6">
        <v>485182.22425836662</v>
      </c>
      <c r="G13" s="6">
        <v>4308755.7803388033</v>
      </c>
      <c r="H13" s="152">
        <v>44.246921134212975</v>
      </c>
      <c r="I13" s="182">
        <v>0.99149512656446037</v>
      </c>
      <c r="J13" s="173">
        <v>23</v>
      </c>
    </row>
    <row r="14" spans="1:10" ht="16.5" customHeight="1" x14ac:dyDescent="0.25">
      <c r="A14" s="140" t="s">
        <v>139</v>
      </c>
      <c r="B14" s="150">
        <v>2.0036759167193952E-3</v>
      </c>
      <c r="C14" s="151">
        <v>9.9684457469213991E-3</v>
      </c>
      <c r="D14" s="6">
        <v>96693.102140972027</v>
      </c>
      <c r="E14" s="6">
        <v>963.87994279380905</v>
      </c>
      <c r="F14" s="6">
        <v>481055.8108478756</v>
      </c>
      <c r="G14" s="6">
        <v>3823573.5560804377</v>
      </c>
      <c r="H14" s="152">
        <v>39.543395251772203</v>
      </c>
      <c r="I14" s="182">
        <v>0.9867119674394873</v>
      </c>
      <c r="J14" s="173">
        <v>23</v>
      </c>
    </row>
    <row r="15" spans="1:10" ht="16.5" customHeight="1" x14ac:dyDescent="0.25">
      <c r="A15" s="140" t="s">
        <v>140</v>
      </c>
      <c r="B15" s="150">
        <v>3.3561335189631631E-3</v>
      </c>
      <c r="C15" s="151">
        <v>1.6641043683573387E-2</v>
      </c>
      <c r="D15" s="6">
        <v>95729.22219817822</v>
      </c>
      <c r="E15" s="6">
        <v>1593.0341683943868</v>
      </c>
      <c r="F15" s="6">
        <v>474663.52556990518</v>
      </c>
      <c r="G15" s="6">
        <v>3342517.7452325621</v>
      </c>
      <c r="H15" s="152">
        <v>34.916378389797174</v>
      </c>
      <c r="I15" s="182">
        <v>0.98004366210222227</v>
      </c>
      <c r="J15" s="173">
        <v>23</v>
      </c>
    </row>
    <row r="16" spans="1:10" ht="16.5" customHeight="1" x14ac:dyDescent="0.25">
      <c r="A16" s="140" t="s">
        <v>141</v>
      </c>
      <c r="B16" s="150">
        <v>4.7206076821354982E-3</v>
      </c>
      <c r="C16" s="151">
        <v>2.3327735689915884E-2</v>
      </c>
      <c r="D16" s="6">
        <v>94136.188029783836</v>
      </c>
      <c r="E16" s="6">
        <v>2195.9841132150209</v>
      </c>
      <c r="F16" s="6">
        <v>465190.97986588167</v>
      </c>
      <c r="G16" s="6">
        <v>2867854.219662657</v>
      </c>
      <c r="H16" s="152">
        <v>30.464949555374965</v>
      </c>
      <c r="I16" s="182">
        <v>0.96995789241734076</v>
      </c>
      <c r="J16" s="173">
        <v>23</v>
      </c>
    </row>
    <row r="17" spans="1:10" ht="16.5" customHeight="1" x14ac:dyDescent="0.25">
      <c r="A17" s="140" t="s">
        <v>142</v>
      </c>
      <c r="B17" s="150">
        <v>7.5222186529607027E-3</v>
      </c>
      <c r="C17" s="151">
        <v>3.6916851688847431E-2</v>
      </c>
      <c r="D17" s="6">
        <v>91940.203916568818</v>
      </c>
      <c r="E17" s="6">
        <v>3394.1428722303608</v>
      </c>
      <c r="F17" s="6">
        <v>451215.66240226821</v>
      </c>
      <c r="G17" s="6">
        <v>2402663.2397967754</v>
      </c>
      <c r="H17" s="152">
        <v>26.132890046416183</v>
      </c>
      <c r="I17" s="182">
        <v>0.95459967895473841</v>
      </c>
      <c r="J17" s="173">
        <v>23</v>
      </c>
    </row>
    <row r="18" spans="1:10" ht="16.5" customHeight="1" x14ac:dyDescent="0.25">
      <c r="A18" s="140" t="s">
        <v>143</v>
      </c>
      <c r="B18" s="150">
        <v>1.1143843853783942E-2</v>
      </c>
      <c r="C18" s="151">
        <v>5.4208978294939779E-2</v>
      </c>
      <c r="D18" s="6">
        <v>88546.06104433845</v>
      </c>
      <c r="E18" s="6">
        <v>4799.9915012549554</v>
      </c>
      <c r="F18" s="6">
        <v>430730.32646855485</v>
      </c>
      <c r="G18" s="6">
        <v>1951447.5773945069</v>
      </c>
      <c r="H18" s="152">
        <v>22.038784722646685</v>
      </c>
      <c r="I18" s="182">
        <v>0.92882130090201309</v>
      </c>
      <c r="J18" s="173">
        <v>24</v>
      </c>
    </row>
    <row r="19" spans="1:10" ht="16.5" customHeight="1" x14ac:dyDescent="0.25">
      <c r="A19" s="140" t="s">
        <v>144</v>
      </c>
      <c r="B19" s="150">
        <v>1.8655510773259866E-2</v>
      </c>
      <c r="C19" s="151">
        <v>8.9121056779130889E-2</v>
      </c>
      <c r="D19" s="6">
        <v>83746.069543083489</v>
      </c>
      <c r="E19" s="6">
        <v>7463.5382187781879</v>
      </c>
      <c r="F19" s="6">
        <v>400071.50216847192</v>
      </c>
      <c r="G19" s="6">
        <v>1520717.2509259521</v>
      </c>
      <c r="H19" s="152">
        <v>18.158670122943658</v>
      </c>
      <c r="I19" s="182">
        <v>0.88801743622068252</v>
      </c>
      <c r="J19" s="173">
        <v>24</v>
      </c>
    </row>
    <row r="20" spans="1:10" ht="16.5" customHeight="1" x14ac:dyDescent="0.25">
      <c r="A20" s="140" t="s">
        <v>145</v>
      </c>
      <c r="B20" s="150">
        <v>2.9433560279746189E-2</v>
      </c>
      <c r="C20" s="151">
        <v>0.13708085721373181</v>
      </c>
      <c r="D20" s="6">
        <v>76282.531324305295</v>
      </c>
      <c r="E20" s="6">
        <v>10456.874784369118</v>
      </c>
      <c r="F20" s="6">
        <v>355270.46966060367</v>
      </c>
      <c r="G20" s="6">
        <v>1120645.7487574804</v>
      </c>
      <c r="H20" s="152">
        <v>14.690725770402141</v>
      </c>
      <c r="I20" s="182">
        <v>0.83282102604635899</v>
      </c>
      <c r="J20" s="173">
        <v>25</v>
      </c>
    </row>
    <row r="21" spans="1:10" ht="16.5" customHeight="1" x14ac:dyDescent="0.25">
      <c r="A21" s="140" t="s">
        <v>146</v>
      </c>
      <c r="B21" s="150">
        <v>4.4953271028037381E-2</v>
      </c>
      <c r="C21" s="151">
        <v>0.2020583910943079</v>
      </c>
      <c r="D21" s="6">
        <v>65825.656539936172</v>
      </c>
      <c r="E21" s="6">
        <v>13300.62625318601</v>
      </c>
      <c r="F21" s="6">
        <v>295876.71706671582</v>
      </c>
      <c r="G21" s="6">
        <v>765375.27909687674</v>
      </c>
      <c r="H21" s="152">
        <v>11.627309461509533</v>
      </c>
      <c r="I21" s="338" t="s">
        <v>279</v>
      </c>
      <c r="J21" s="173">
        <v>21</v>
      </c>
    </row>
    <row r="22" spans="1:10" ht="16.5" customHeight="1" x14ac:dyDescent="0.25">
      <c r="A22" s="140" t="s">
        <v>147</v>
      </c>
      <c r="B22" s="150">
        <v>7.3456532814598671E-2</v>
      </c>
      <c r="C22" s="151">
        <v>0.31029895132258567</v>
      </c>
      <c r="D22" s="6">
        <v>52525.03028675016</v>
      </c>
      <c r="E22" s="6">
        <v>16298.461816165625</v>
      </c>
      <c r="F22" s="6">
        <v>221878.99689333673</v>
      </c>
      <c r="G22" s="6">
        <v>469498.56203016086</v>
      </c>
      <c r="H22" s="152">
        <v>8.9385681353637505</v>
      </c>
      <c r="I22" s="183"/>
      <c r="J22" s="173"/>
    </row>
    <row r="23" spans="1:10" ht="16.5" customHeight="1" x14ac:dyDescent="0.25">
      <c r="A23" s="59" t="s">
        <v>148</v>
      </c>
      <c r="B23" s="159">
        <v>0.14629929767693139</v>
      </c>
      <c r="C23" s="160">
        <v>1</v>
      </c>
      <c r="D23" s="161">
        <v>36226.568470584534</v>
      </c>
      <c r="E23" s="161">
        <v>36226.568470584534</v>
      </c>
      <c r="F23" s="161">
        <v>247619.56513682412</v>
      </c>
      <c r="G23" s="161">
        <v>247619.56513682412</v>
      </c>
      <c r="H23" s="162">
        <v>6.8353028064992616</v>
      </c>
      <c r="I23" s="183"/>
      <c r="J23" s="173"/>
    </row>
    <row r="24" spans="1:10" ht="18.75" customHeight="1" x14ac:dyDescent="0.25">
      <c r="A24" s="2" t="s">
        <v>1010</v>
      </c>
      <c r="B24" s="164"/>
    </row>
    <row r="25" spans="1:10" ht="18.75" customHeight="1" x14ac:dyDescent="0.25">
      <c r="A25" s="2" t="s">
        <v>1033</v>
      </c>
    </row>
    <row r="26" spans="1:10" ht="18.75" customHeight="1" x14ac:dyDescent="0.25">
      <c r="A26" s="2" t="s">
        <v>1017</v>
      </c>
    </row>
    <row r="27" spans="1:10" ht="18.75" customHeight="1" x14ac:dyDescent="0.25">
      <c r="A27" s="2" t="s">
        <v>1402</v>
      </c>
    </row>
    <row r="28" spans="1:10" ht="18.75" customHeight="1" x14ac:dyDescent="0.25">
      <c r="A28" s="2" t="s">
        <v>1019</v>
      </c>
    </row>
    <row r="29" spans="1:10" ht="18.75" customHeight="1" x14ac:dyDescent="0.25">
      <c r="A29" s="2" t="s">
        <v>153</v>
      </c>
    </row>
    <row r="30" spans="1:10" ht="15.95" customHeight="1" x14ac:dyDescent="0.25">
      <c r="A30"/>
      <c r="B30"/>
      <c r="C30"/>
      <c r="D30"/>
      <c r="E30"/>
      <c r="F30"/>
      <c r="G30"/>
      <c r="H30"/>
      <c r="J30"/>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2" max="16384" width="9.140625" style="1"/>
  </cols>
  <sheetData>
    <row r="1" spans="1:10" x14ac:dyDescent="0.25">
      <c r="A1" s="857" t="s">
        <v>1008</v>
      </c>
    </row>
    <row r="2" spans="1:10" x14ac:dyDescent="0.25">
      <c r="A2" s="12" t="s">
        <v>1226</v>
      </c>
    </row>
    <row r="3" spans="1:10" x14ac:dyDescent="0.25">
      <c r="A3" s="165" t="s">
        <v>75</v>
      </c>
      <c r="F3" s="166"/>
    </row>
    <row r="4" spans="1:10" ht="38.25" customHeight="1" x14ac:dyDescent="0.25">
      <c r="A4" s="13" t="s">
        <v>105</v>
      </c>
      <c r="B4" s="13" t="s">
        <v>122</v>
      </c>
      <c r="C4" s="13" t="s">
        <v>123</v>
      </c>
      <c r="D4" s="13" t="s">
        <v>124</v>
      </c>
      <c r="E4" s="13" t="s">
        <v>125</v>
      </c>
      <c r="F4" s="13" t="s">
        <v>126</v>
      </c>
      <c r="G4" s="13" t="s">
        <v>127</v>
      </c>
      <c r="H4" s="13" t="s">
        <v>128</v>
      </c>
      <c r="I4" s="176" t="s">
        <v>129</v>
      </c>
      <c r="J4" s="176" t="s">
        <v>263</v>
      </c>
    </row>
    <row r="5" spans="1:10" ht="22.5" customHeight="1" x14ac:dyDescent="0.25">
      <c r="A5" s="140" t="s">
        <v>130</v>
      </c>
      <c r="B5" s="150">
        <v>1.4436636550504325E-2</v>
      </c>
      <c r="C5" s="151">
        <v>1.3563466852796191E-2</v>
      </c>
      <c r="D5" s="6">
        <v>100000</v>
      </c>
      <c r="E5" s="6">
        <v>1356.3466852796191</v>
      </c>
      <c r="F5" s="6">
        <v>98914.922651776302</v>
      </c>
      <c r="G5" s="6">
        <v>7037797.2763124807</v>
      </c>
      <c r="H5" s="152">
        <v>70.377972763124802</v>
      </c>
      <c r="I5" s="184" t="s">
        <v>275</v>
      </c>
      <c r="J5" s="154">
        <v>24</v>
      </c>
    </row>
    <row r="6" spans="1:10" ht="17.100000000000001" customHeight="1" x14ac:dyDescent="0.25">
      <c r="A6" s="140" t="s">
        <v>131</v>
      </c>
      <c r="B6" s="150">
        <v>5.5098204446749207E-4</v>
      </c>
      <c r="C6" s="151">
        <v>2.1563191861306841E-3</v>
      </c>
      <c r="D6" s="6">
        <v>98643.653314720374</v>
      </c>
      <c r="E6" s="6">
        <v>212.7072022325552</v>
      </c>
      <c r="F6" s="6">
        <v>394028.97760957002</v>
      </c>
      <c r="G6" s="6">
        <v>6938882.3536607055</v>
      </c>
      <c r="H6" s="152">
        <v>70.34291736461094</v>
      </c>
      <c r="I6" s="184" t="s">
        <v>262</v>
      </c>
      <c r="J6" s="154">
        <v>24</v>
      </c>
    </row>
    <row r="7" spans="1:10" ht="17.100000000000001" customHeight="1" x14ac:dyDescent="0.25">
      <c r="A7" s="140" t="s">
        <v>132</v>
      </c>
      <c r="B7" s="150">
        <v>1.8915831823704447E-4</v>
      </c>
      <c r="C7" s="151">
        <v>9.4534454172605375E-4</v>
      </c>
      <c r="D7" s="6">
        <v>98430.946112487814</v>
      </c>
      <c r="E7" s="6">
        <v>93.051157644371685</v>
      </c>
      <c r="F7" s="6">
        <v>491893.10915452044</v>
      </c>
      <c r="G7" s="6">
        <v>6544853.3760511363</v>
      </c>
      <c r="H7" s="152">
        <v>66.491826346681819</v>
      </c>
      <c r="I7" s="185">
        <v>0.99896399911779388</v>
      </c>
      <c r="J7" s="154">
        <v>24</v>
      </c>
    </row>
    <row r="8" spans="1:10" ht="17.100000000000001" customHeight="1" x14ac:dyDescent="0.25">
      <c r="A8" s="140" t="s">
        <v>133</v>
      </c>
      <c r="B8" s="150">
        <v>2.4906600249066001E-4</v>
      </c>
      <c r="C8" s="151">
        <v>1.2445550715619166E-3</v>
      </c>
      <c r="D8" s="6">
        <v>98337.894954843447</v>
      </c>
      <c r="E8" s="6">
        <v>122.38692589277342</v>
      </c>
      <c r="F8" s="6">
        <v>491383.50745948526</v>
      </c>
      <c r="G8" s="6">
        <v>6052960.2668966139</v>
      </c>
      <c r="H8" s="152">
        <v>61.552672748141703</v>
      </c>
      <c r="I8" s="185">
        <v>0.99749457847920742</v>
      </c>
      <c r="J8" s="154">
        <v>23</v>
      </c>
    </row>
    <row r="9" spans="1:10" ht="17.100000000000001" customHeight="1" x14ac:dyDescent="0.25">
      <c r="A9" s="140" t="s">
        <v>134</v>
      </c>
      <c r="B9" s="150">
        <v>7.5499418450425447E-4</v>
      </c>
      <c r="C9" s="151">
        <v>3.7678591431684638E-3</v>
      </c>
      <c r="D9" s="6">
        <v>98215.508028950673</v>
      </c>
      <c r="E9" s="6">
        <v>370.06219992781746</v>
      </c>
      <c r="F9" s="6">
        <v>490152.38464493374</v>
      </c>
      <c r="G9" s="6">
        <v>5561576.7594371298</v>
      </c>
      <c r="H9" s="152">
        <v>56.626258633186133</v>
      </c>
      <c r="I9" s="185">
        <v>0.995029949984783</v>
      </c>
      <c r="J9" s="154">
        <v>23</v>
      </c>
    </row>
    <row r="10" spans="1:10" ht="17.100000000000001" customHeight="1" x14ac:dyDescent="0.25">
      <c r="A10" s="140" t="s">
        <v>135</v>
      </c>
      <c r="B10" s="150">
        <v>1.2391846311775921E-3</v>
      </c>
      <c r="C10" s="151">
        <v>6.1767877049030539E-3</v>
      </c>
      <c r="D10" s="6">
        <v>97845.44582902285</v>
      </c>
      <c r="E10" s="6">
        <v>604.37054677746619</v>
      </c>
      <c r="F10" s="6">
        <v>487716.30277817056</v>
      </c>
      <c r="G10" s="6">
        <v>5071424.3747921968</v>
      </c>
      <c r="H10" s="152">
        <v>51.830970075542488</v>
      </c>
      <c r="I10" s="185">
        <v>0.99234154181001122</v>
      </c>
      <c r="J10" s="154">
        <v>22</v>
      </c>
    </row>
    <row r="11" spans="1:10" ht="17.100000000000001" customHeight="1" x14ac:dyDescent="0.25">
      <c r="A11" s="140" t="s">
        <v>136</v>
      </c>
      <c r="B11" s="150">
        <v>1.8382770124594331E-3</v>
      </c>
      <c r="C11" s="151">
        <v>9.1493375201906688E-3</v>
      </c>
      <c r="D11" s="6">
        <v>97241.07528224538</v>
      </c>
      <c r="E11" s="6">
        <v>889.69141858353305</v>
      </c>
      <c r="F11" s="6">
        <v>483981.14786476805</v>
      </c>
      <c r="G11" s="6">
        <v>4583708.0720140263</v>
      </c>
      <c r="H11" s="152">
        <v>47.137570812639254</v>
      </c>
      <c r="I11" s="185">
        <v>0.98956460915815692</v>
      </c>
      <c r="J11" s="154">
        <v>21</v>
      </c>
    </row>
    <row r="12" spans="1:10" ht="17.100000000000001" customHeight="1" x14ac:dyDescent="0.25">
      <c r="A12" s="140" t="s">
        <v>137</v>
      </c>
      <c r="B12" s="150">
        <v>2.3605121915839171E-3</v>
      </c>
      <c r="C12" s="151">
        <v>1.1733319349489044E-2</v>
      </c>
      <c r="D12" s="6">
        <v>96351.383863661846</v>
      </c>
      <c r="E12" s="6">
        <v>1130.52155663755</v>
      </c>
      <c r="F12" s="6">
        <v>478930.61542671535</v>
      </c>
      <c r="G12" s="6">
        <v>4099726.9241492581</v>
      </c>
      <c r="H12" s="152">
        <v>42.549746145321713</v>
      </c>
      <c r="I12" s="185">
        <v>0.98518162867168257</v>
      </c>
      <c r="J12" s="154">
        <v>20</v>
      </c>
    </row>
    <row r="13" spans="1:10" ht="17.100000000000001" customHeight="1" x14ac:dyDescent="0.25">
      <c r="A13" s="140" t="s">
        <v>138</v>
      </c>
      <c r="B13" s="150">
        <v>3.6204860463670829E-3</v>
      </c>
      <c r="C13" s="151">
        <v>1.7940050971303616E-2</v>
      </c>
      <c r="D13" s="6">
        <v>95220.86230702429</v>
      </c>
      <c r="E13" s="6">
        <v>1708.267123319499</v>
      </c>
      <c r="F13" s="6">
        <v>471833.64372682269</v>
      </c>
      <c r="G13" s="6">
        <v>3620796.3087225426</v>
      </c>
      <c r="H13" s="152">
        <v>38.025241748471778</v>
      </c>
      <c r="I13" s="185">
        <v>0.97947250648305462</v>
      </c>
      <c r="J13" s="154">
        <v>20</v>
      </c>
    </row>
    <row r="14" spans="1:10" ht="17.100000000000001" customHeight="1" x14ac:dyDescent="0.25">
      <c r="A14" s="140" t="s">
        <v>139</v>
      </c>
      <c r="B14" s="150">
        <v>4.6867179323838559E-3</v>
      </c>
      <c r="C14" s="151">
        <v>2.3162202882907199E-2</v>
      </c>
      <c r="D14" s="6">
        <v>93512.595183704791</v>
      </c>
      <c r="E14" s="6">
        <v>2165.957701752141</v>
      </c>
      <c r="F14" s="6">
        <v>462148.0816641436</v>
      </c>
      <c r="G14" s="6">
        <v>3148962.6649957197</v>
      </c>
      <c r="H14" s="152">
        <v>33.674208899984073</v>
      </c>
      <c r="I14" s="185">
        <v>0.97179978712892157</v>
      </c>
      <c r="J14" s="154">
        <v>20</v>
      </c>
    </row>
    <row r="15" spans="1:10" ht="17.100000000000001" customHeight="1" x14ac:dyDescent="0.25">
      <c r="A15" s="140" t="s">
        <v>140</v>
      </c>
      <c r="B15" s="150">
        <v>6.7846971190710925E-3</v>
      </c>
      <c r="C15" s="151">
        <v>3.3357681186739062E-2</v>
      </c>
      <c r="D15" s="6">
        <v>91346.637481952654</v>
      </c>
      <c r="E15" s="6">
        <v>3047.1120106036051</v>
      </c>
      <c r="F15" s="6">
        <v>449115.40738325421</v>
      </c>
      <c r="G15" s="6">
        <v>2686814.5833315765</v>
      </c>
      <c r="H15" s="152">
        <v>29.413393392421373</v>
      </c>
      <c r="I15" s="185">
        <v>0.9575691695366334</v>
      </c>
      <c r="J15" s="154">
        <v>20</v>
      </c>
    </row>
    <row r="16" spans="1:10" ht="17.100000000000001" customHeight="1" x14ac:dyDescent="0.25">
      <c r="A16" s="140" t="s">
        <v>141</v>
      </c>
      <c r="B16" s="150">
        <v>1.0639059182748503E-2</v>
      </c>
      <c r="C16" s="151">
        <v>5.1817083372060598E-2</v>
      </c>
      <c r="D16" s="6">
        <v>88299.525471349043</v>
      </c>
      <c r="E16" s="6">
        <v>4575.4238730622819</v>
      </c>
      <c r="F16" s="6">
        <v>430059.06767408951</v>
      </c>
      <c r="G16" s="6">
        <v>2237699.1759483218</v>
      </c>
      <c r="H16" s="152">
        <v>25.342142712583417</v>
      </c>
      <c r="I16" s="185">
        <v>0.93950361479715216</v>
      </c>
      <c r="J16" s="154">
        <v>21</v>
      </c>
    </row>
    <row r="17" spans="1:10" ht="17.100000000000001" customHeight="1" x14ac:dyDescent="0.25">
      <c r="A17" s="140" t="s">
        <v>142</v>
      </c>
      <c r="B17" s="150">
        <v>1.4432615995115996E-2</v>
      </c>
      <c r="C17" s="151">
        <v>6.9650000690515537E-2</v>
      </c>
      <c r="D17" s="6">
        <v>83724.101598286768</v>
      </c>
      <c r="E17" s="6">
        <v>5831.3837341334665</v>
      </c>
      <c r="F17" s="6">
        <v>404042.04865610017</v>
      </c>
      <c r="G17" s="6">
        <v>1807640.1082742324</v>
      </c>
      <c r="H17" s="152">
        <v>21.590438998645784</v>
      </c>
      <c r="I17" s="185">
        <v>0.91543485420535964</v>
      </c>
      <c r="J17" s="154">
        <v>22</v>
      </c>
    </row>
    <row r="18" spans="1:10" ht="17.100000000000001" customHeight="1" x14ac:dyDescent="0.25">
      <c r="A18" s="140" t="s">
        <v>143</v>
      </c>
      <c r="B18" s="150">
        <v>2.1184950773558368E-2</v>
      </c>
      <c r="C18" s="151">
        <v>0.10059690278415495</v>
      </c>
      <c r="D18" s="6">
        <v>77892.717864153296</v>
      </c>
      <c r="E18" s="6">
        <v>7835.7661665738387</v>
      </c>
      <c r="F18" s="6">
        <v>369874.17390433187</v>
      </c>
      <c r="G18" s="6">
        <v>1403598.0596181322</v>
      </c>
      <c r="H18" s="152">
        <v>18.019631335319943</v>
      </c>
      <c r="I18" s="185">
        <v>0.87565717336607118</v>
      </c>
      <c r="J18" s="154">
        <v>22</v>
      </c>
    </row>
    <row r="19" spans="1:10" ht="17.100000000000001" customHeight="1" x14ac:dyDescent="0.25">
      <c r="A19" s="140" t="s">
        <v>144</v>
      </c>
      <c r="B19" s="150">
        <v>3.2606573381060849E-2</v>
      </c>
      <c r="C19" s="151">
        <v>0.15074469685572436</v>
      </c>
      <c r="D19" s="6">
        <v>70056.951697579454</v>
      </c>
      <c r="E19" s="6">
        <v>10560.713946287739</v>
      </c>
      <c r="F19" s="6">
        <v>323882.9736221779</v>
      </c>
      <c r="G19" s="6">
        <v>1033723.8857138003</v>
      </c>
      <c r="H19" s="152">
        <v>14.755479087588057</v>
      </c>
      <c r="I19" s="185">
        <v>0.82265586932602897</v>
      </c>
      <c r="J19" s="154">
        <v>23</v>
      </c>
    </row>
    <row r="20" spans="1:10" ht="17.100000000000001" customHeight="1" x14ac:dyDescent="0.25">
      <c r="A20" s="140" t="s">
        <v>145</v>
      </c>
      <c r="B20" s="150">
        <v>4.6594305490011013E-2</v>
      </c>
      <c r="C20" s="151">
        <v>0.20866502289538569</v>
      </c>
      <c r="D20" s="6">
        <v>59496.237751291716</v>
      </c>
      <c r="E20" s="6">
        <v>12414.783812562597</v>
      </c>
      <c r="F20" s="6">
        <v>266444.22922505205</v>
      </c>
      <c r="G20" s="6">
        <v>709840.91209162236</v>
      </c>
      <c r="H20" s="152">
        <v>11.93085376354257</v>
      </c>
      <c r="I20" s="185">
        <v>0.75656897181330085</v>
      </c>
      <c r="J20" s="154">
        <v>24</v>
      </c>
    </row>
    <row r="21" spans="1:10" ht="17.100000000000001" customHeight="1" x14ac:dyDescent="0.25">
      <c r="A21" s="140" t="s">
        <v>146</v>
      </c>
      <c r="B21" s="150">
        <v>6.7116294318767269E-2</v>
      </c>
      <c r="C21" s="151">
        <v>0.28736438927547275</v>
      </c>
      <c r="D21" s="6">
        <v>47081.453938729115</v>
      </c>
      <c r="E21" s="6">
        <v>13529.533257304194</v>
      </c>
      <c r="F21" s="6">
        <v>201583.43655038509</v>
      </c>
      <c r="G21" s="6">
        <v>443396.68286657031</v>
      </c>
      <c r="H21" s="152">
        <v>9.4176505985477448</v>
      </c>
      <c r="I21" s="184" t="s">
        <v>276</v>
      </c>
      <c r="J21" s="154">
        <v>20</v>
      </c>
    </row>
    <row r="22" spans="1:10" ht="17.100000000000001" customHeight="1" x14ac:dyDescent="0.25">
      <c r="A22" s="140" t="s">
        <v>147</v>
      </c>
      <c r="B22" s="150">
        <v>0.10559670781893005</v>
      </c>
      <c r="C22" s="151">
        <v>0.41771121601823219</v>
      </c>
      <c r="D22" s="6">
        <v>33551.920681424919</v>
      </c>
      <c r="E22" s="6">
        <v>14015.013587585277</v>
      </c>
      <c r="F22" s="6">
        <v>132722.06943816139</v>
      </c>
      <c r="G22" s="6">
        <v>241813.24631618522</v>
      </c>
      <c r="H22" s="152">
        <v>7.2071357288960911</v>
      </c>
      <c r="I22" s="185"/>
      <c r="J22" s="154"/>
    </row>
    <row r="23" spans="1:10" ht="17.100000000000001" customHeight="1" x14ac:dyDescent="0.25">
      <c r="A23" s="59" t="s">
        <v>148</v>
      </c>
      <c r="B23" s="159">
        <v>0.17908787541713014</v>
      </c>
      <c r="C23" s="160">
        <v>1</v>
      </c>
      <c r="D23" s="161">
        <v>19536.90709383964</v>
      </c>
      <c r="E23" s="161">
        <v>19536.90709383964</v>
      </c>
      <c r="F23" s="161">
        <v>109091.17687802383</v>
      </c>
      <c r="G23" s="161">
        <v>109091.17687802383</v>
      </c>
      <c r="H23" s="162">
        <v>5.5838509316770191</v>
      </c>
      <c r="I23" s="186"/>
      <c r="J23" s="173"/>
    </row>
    <row r="24" spans="1:10" ht="17.100000000000001" customHeight="1" x14ac:dyDescent="0.25">
      <c r="A24"/>
      <c r="B24"/>
      <c r="C24"/>
      <c r="D24"/>
      <c r="E24"/>
      <c r="F24"/>
      <c r="G24"/>
      <c r="H24"/>
      <c r="I24"/>
      <c r="J24"/>
    </row>
    <row r="25" spans="1:10" ht="21.75" customHeight="1" x14ac:dyDescent="0.25">
      <c r="A25" s="2" t="s">
        <v>1034</v>
      </c>
      <c r="B25" s="365"/>
    </row>
    <row r="26" spans="1:10" ht="15" customHeight="1" x14ac:dyDescent="0.25">
      <c r="A26" s="2" t="s">
        <v>1035</v>
      </c>
      <c r="B26" s="192"/>
    </row>
    <row r="27" spans="1:10" ht="16.5" customHeight="1" x14ac:dyDescent="0.25">
      <c r="A27" s="2" t="s">
        <v>1386</v>
      </c>
      <c r="B27" s="192"/>
    </row>
    <row r="28" spans="1:10" ht="16.5" customHeight="1" x14ac:dyDescent="0.25">
      <c r="A28" s="2" t="s">
        <v>1023</v>
      </c>
      <c r="B28" s="192"/>
    </row>
    <row r="29" spans="1:10" ht="13.5" customHeight="1" x14ac:dyDescent="0.25">
      <c r="A29" s="2" t="s">
        <v>153</v>
      </c>
      <c r="B29" s="192"/>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workbookViewId="0">
      <selection activeCell="A10" sqref="A10"/>
    </sheetView>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2" max="16384" width="9.140625" style="1"/>
  </cols>
  <sheetData>
    <row r="1" spans="1:10" x14ac:dyDescent="0.25">
      <c r="A1" s="857" t="s">
        <v>1008</v>
      </c>
    </row>
    <row r="2" spans="1:10" x14ac:dyDescent="0.25">
      <c r="A2" s="12" t="s">
        <v>1227</v>
      </c>
    </row>
    <row r="3" spans="1:10" x14ac:dyDescent="0.25">
      <c r="A3" s="165" t="s">
        <v>74</v>
      </c>
      <c r="F3" s="166"/>
    </row>
    <row r="4" spans="1:10" ht="38.25" customHeight="1" x14ac:dyDescent="0.25">
      <c r="A4" s="13" t="s">
        <v>105</v>
      </c>
      <c r="B4" s="13" t="s">
        <v>122</v>
      </c>
      <c r="C4" s="13" t="s">
        <v>123</v>
      </c>
      <c r="D4" s="13" t="s">
        <v>124</v>
      </c>
      <c r="E4" s="13" t="s">
        <v>125</v>
      </c>
      <c r="F4" s="13" t="s">
        <v>126</v>
      </c>
      <c r="G4" s="13" t="s">
        <v>127</v>
      </c>
      <c r="H4" s="13" t="s">
        <v>128</v>
      </c>
      <c r="I4" s="176" t="s">
        <v>129</v>
      </c>
      <c r="J4" s="176" t="s">
        <v>263</v>
      </c>
    </row>
    <row r="5" spans="1:10" ht="22.5" customHeight="1" x14ac:dyDescent="0.25">
      <c r="A5" s="59" t="s">
        <v>130</v>
      </c>
      <c r="B5" s="187">
        <v>1.1524562945600156E-2</v>
      </c>
      <c r="C5" s="187">
        <v>1.0860704522070219E-2</v>
      </c>
      <c r="D5" s="188">
        <v>100000</v>
      </c>
      <c r="E5" s="188">
        <v>1086.0704522070218</v>
      </c>
      <c r="F5" s="188">
        <v>99131.143638234396</v>
      </c>
      <c r="G5" s="188">
        <v>7749826.8483882789</v>
      </c>
      <c r="H5" s="189">
        <v>77.498268483882782</v>
      </c>
      <c r="I5" s="177" t="s">
        <v>272</v>
      </c>
      <c r="J5" s="173">
        <v>24</v>
      </c>
    </row>
    <row r="6" spans="1:10" ht="17.100000000000001" customHeight="1" x14ac:dyDescent="0.25">
      <c r="A6" s="59" t="s">
        <v>131</v>
      </c>
      <c r="B6" s="187">
        <v>5.5264495877268606E-4</v>
      </c>
      <c r="C6" s="187">
        <v>2.1628124863116716E-3</v>
      </c>
      <c r="D6" s="188">
        <v>98913.929547792985</v>
      </c>
      <c r="E6" s="188">
        <v>213.93228189611966</v>
      </c>
      <c r="F6" s="188">
        <v>395097.48497831193</v>
      </c>
      <c r="G6" s="188">
        <v>7650695.7047500461</v>
      </c>
      <c r="H6" s="189">
        <v>77.346999959731676</v>
      </c>
      <c r="I6" s="177" t="s">
        <v>273</v>
      </c>
      <c r="J6" s="173">
        <v>23</v>
      </c>
    </row>
    <row r="7" spans="1:10" ht="17.100000000000001" customHeight="1" x14ac:dyDescent="0.25">
      <c r="A7" s="59" t="s">
        <v>132</v>
      </c>
      <c r="B7" s="187">
        <v>1.6537374466293824E-4</v>
      </c>
      <c r="C7" s="187">
        <v>8.2652700864847806E-4</v>
      </c>
      <c r="D7" s="188">
        <v>98699.997265896862</v>
      </c>
      <c r="E7" s="188">
        <v>81.578213493794692</v>
      </c>
      <c r="F7" s="188">
        <v>493270.84887382569</v>
      </c>
      <c r="G7" s="188">
        <v>7255598.2197717335</v>
      </c>
      <c r="H7" s="189">
        <v>73.511635468694294</v>
      </c>
      <c r="I7" s="177">
        <v>0.99926154952437174</v>
      </c>
      <c r="J7" s="173">
        <v>24</v>
      </c>
    </row>
    <row r="8" spans="1:10" ht="17.100000000000001" customHeight="1" x14ac:dyDescent="0.25">
      <c r="A8" s="59" t="s">
        <v>133</v>
      </c>
      <c r="B8" s="187">
        <v>1.5053763440860216E-4</v>
      </c>
      <c r="C8" s="187">
        <v>7.5240500886763042E-4</v>
      </c>
      <c r="D8" s="188">
        <v>98618.419052403071</v>
      </c>
      <c r="E8" s="188">
        <v>74.200992461635025</v>
      </c>
      <c r="F8" s="188">
        <v>492906.59278086125</v>
      </c>
      <c r="G8" s="188">
        <v>6762327.3708979068</v>
      </c>
      <c r="H8" s="189">
        <v>68.57063250329125</v>
      </c>
      <c r="I8" s="177">
        <v>0.99883385762587462</v>
      </c>
      <c r="J8" s="173">
        <v>23</v>
      </c>
    </row>
    <row r="9" spans="1:10" ht="17.100000000000001" customHeight="1" x14ac:dyDescent="0.25">
      <c r="A9" s="59" t="s">
        <v>134</v>
      </c>
      <c r="B9" s="187">
        <v>3.1628815225836614E-4</v>
      </c>
      <c r="C9" s="187">
        <v>1.5801912718478618E-3</v>
      </c>
      <c r="D9" s="188">
        <v>98544.218059941442</v>
      </c>
      <c r="E9" s="188">
        <v>155.71871326939191</v>
      </c>
      <c r="F9" s="188">
        <v>492331.79351653374</v>
      </c>
      <c r="G9" s="188">
        <v>6269420.7781170458</v>
      </c>
      <c r="H9" s="189">
        <v>63.620381809753141</v>
      </c>
      <c r="I9" s="177">
        <v>0.99793285300407064</v>
      </c>
      <c r="J9" s="173">
        <v>23</v>
      </c>
    </row>
    <row r="10" spans="1:10" ht="17.100000000000001" customHeight="1" x14ac:dyDescent="0.25">
      <c r="A10" s="59" t="s">
        <v>135</v>
      </c>
      <c r="B10" s="187">
        <v>5.1162825692767236E-4</v>
      </c>
      <c r="C10" s="187">
        <v>2.5548734210506545E-3</v>
      </c>
      <c r="D10" s="188">
        <v>98388.499346672048</v>
      </c>
      <c r="E10" s="188">
        <v>251.37016191787208</v>
      </c>
      <c r="F10" s="188">
        <v>491314.07132856554</v>
      </c>
      <c r="G10" s="188">
        <v>5777088.9846005123</v>
      </c>
      <c r="H10" s="189">
        <v>58.717116563033748</v>
      </c>
      <c r="I10" s="177">
        <v>0.99702976014379119</v>
      </c>
      <c r="J10" s="173">
        <v>23</v>
      </c>
    </row>
    <row r="11" spans="1:10" ht="17.100000000000001" customHeight="1" x14ac:dyDescent="0.25">
      <c r="A11" s="59" t="s">
        <v>136</v>
      </c>
      <c r="B11" s="187">
        <v>6.7848294263388599E-4</v>
      </c>
      <c r="C11" s="187">
        <v>3.3866702182309403E-3</v>
      </c>
      <c r="D11" s="188">
        <v>98137.129184754172</v>
      </c>
      <c r="E11" s="188">
        <v>332.35809271268937</v>
      </c>
      <c r="F11" s="188">
        <v>489854.7506919892</v>
      </c>
      <c r="G11" s="188">
        <v>5285774.9132719468</v>
      </c>
      <c r="H11" s="189">
        <v>53.861112070242868</v>
      </c>
      <c r="I11" s="177">
        <v>0.99620874813486748</v>
      </c>
      <c r="J11" s="173">
        <v>23</v>
      </c>
    </row>
    <row r="12" spans="1:10" ht="17.100000000000001" customHeight="1" x14ac:dyDescent="0.25">
      <c r="A12" s="59" t="s">
        <v>137</v>
      </c>
      <c r="B12" s="187">
        <v>8.4120703114484914E-4</v>
      </c>
      <c r="C12" s="187">
        <v>4.1972083527803987E-3</v>
      </c>
      <c r="D12" s="188">
        <v>97804.771092041483</v>
      </c>
      <c r="E12" s="188">
        <v>410.50700216929141</v>
      </c>
      <c r="F12" s="188">
        <v>487997.58795478416</v>
      </c>
      <c r="G12" s="188">
        <v>4795920.1625799583</v>
      </c>
      <c r="H12" s="189">
        <v>49.035646308774083</v>
      </c>
      <c r="I12" s="177">
        <v>0.99441900354884316</v>
      </c>
      <c r="J12" s="173">
        <v>23</v>
      </c>
    </row>
    <row r="13" spans="1:10" ht="17.100000000000001" customHeight="1" x14ac:dyDescent="0.25">
      <c r="A13" s="59" t="s">
        <v>138</v>
      </c>
      <c r="B13" s="187">
        <v>1.398999359779954E-3</v>
      </c>
      <c r="C13" s="187">
        <v>6.9706170768303781E-3</v>
      </c>
      <c r="D13" s="188">
        <v>97394.264089872187</v>
      </c>
      <c r="E13" s="188">
        <v>678.89812045019073</v>
      </c>
      <c r="F13" s="188">
        <v>485274.07514823542</v>
      </c>
      <c r="G13" s="188">
        <v>4307922.5746251727</v>
      </c>
      <c r="H13" s="189">
        <v>44.23178936543907</v>
      </c>
      <c r="I13" s="177">
        <v>0.99152243105763993</v>
      </c>
      <c r="J13" s="173">
        <v>23</v>
      </c>
    </row>
    <row r="14" spans="1:10" ht="17.100000000000001" customHeight="1" x14ac:dyDescent="0.25">
      <c r="A14" s="59" t="s">
        <v>139</v>
      </c>
      <c r="B14" s="187">
        <v>2.0090601632070495E-3</v>
      </c>
      <c r="C14" s="187">
        <v>9.9950989283247201E-3</v>
      </c>
      <c r="D14" s="188">
        <v>96715.365969421997</v>
      </c>
      <c r="E14" s="188">
        <v>966.67965075350287</v>
      </c>
      <c r="F14" s="188">
        <v>481160.13072022621</v>
      </c>
      <c r="G14" s="188">
        <v>3822648.499476938</v>
      </c>
      <c r="H14" s="189">
        <v>39.52472764964282</v>
      </c>
      <c r="I14" s="177">
        <v>0.98678490619502213</v>
      </c>
      <c r="J14" s="173">
        <v>23</v>
      </c>
    </row>
    <row r="15" spans="1:10" ht="17.100000000000001" customHeight="1" x14ac:dyDescent="0.25">
      <c r="A15" s="59" t="s">
        <v>140</v>
      </c>
      <c r="B15" s="187">
        <v>3.3208628731664636E-3</v>
      </c>
      <c r="C15" s="187">
        <v>1.6467597780632469E-2</v>
      </c>
      <c r="D15" s="188">
        <v>95748.686318668493</v>
      </c>
      <c r="E15" s="188">
        <v>1576.7508543197798</v>
      </c>
      <c r="F15" s="188">
        <v>474801.55445754301</v>
      </c>
      <c r="G15" s="188">
        <v>3341488.3687567119</v>
      </c>
      <c r="H15" s="189">
        <v>34.898529653301459</v>
      </c>
      <c r="I15" s="177">
        <v>0.97999946835731688</v>
      </c>
      <c r="J15" s="173">
        <v>23</v>
      </c>
    </row>
    <row r="16" spans="1:10" ht="17.100000000000001" customHeight="1" x14ac:dyDescent="0.25">
      <c r="A16" s="59" t="s">
        <v>141</v>
      </c>
      <c r="B16" s="187">
        <v>4.7748493085923646E-3</v>
      </c>
      <c r="C16" s="187">
        <v>2.3592618547068442E-2</v>
      </c>
      <c r="D16" s="188">
        <v>94171.935464348717</v>
      </c>
      <c r="E16" s="188">
        <v>2221.762551249526</v>
      </c>
      <c r="F16" s="188">
        <v>465305.27094361978</v>
      </c>
      <c r="G16" s="188">
        <v>2866686.814299169</v>
      </c>
      <c r="H16" s="189">
        <v>30.440988604130677</v>
      </c>
      <c r="I16" s="177">
        <v>0.96977179779892719</v>
      </c>
      <c r="J16" s="173">
        <v>23</v>
      </c>
    </row>
    <row r="17" spans="1:10" ht="17.100000000000001" customHeight="1" x14ac:dyDescent="0.25">
      <c r="A17" s="59" t="s">
        <v>142</v>
      </c>
      <c r="B17" s="187">
        <v>7.5444878768827052E-3</v>
      </c>
      <c r="C17" s="187">
        <v>3.7024119335712181E-2</v>
      </c>
      <c r="D17" s="188">
        <v>91950.172913099188</v>
      </c>
      <c r="E17" s="188">
        <v>3404.374174873954</v>
      </c>
      <c r="F17" s="188">
        <v>451239.92912831105</v>
      </c>
      <c r="G17" s="188">
        <v>2401381.5433555492</v>
      </c>
      <c r="H17" s="189">
        <v>26.116117754613263</v>
      </c>
      <c r="I17" s="177">
        <v>0.95446047995693584</v>
      </c>
      <c r="J17" s="173">
        <v>23</v>
      </c>
    </row>
    <row r="18" spans="1:10" ht="17.100000000000001" customHeight="1" x14ac:dyDescent="0.25">
      <c r="A18" s="59" t="s">
        <v>143</v>
      </c>
      <c r="B18" s="187">
        <v>1.1180473539171025E-2</v>
      </c>
      <c r="C18" s="187">
        <v>5.438231754021227E-2</v>
      </c>
      <c r="D18" s="188">
        <v>88545.798738225232</v>
      </c>
      <c r="E18" s="188">
        <v>4815.3257438338915</v>
      </c>
      <c r="F18" s="188">
        <v>430690.67933154147</v>
      </c>
      <c r="G18" s="188">
        <v>1950141.6142272379</v>
      </c>
      <c r="H18" s="189">
        <v>22.02410099650907</v>
      </c>
      <c r="I18" s="177">
        <v>0.92885640754160959</v>
      </c>
      <c r="J18" s="173">
        <v>24</v>
      </c>
    </row>
    <row r="19" spans="1:10" ht="17.100000000000001" customHeight="1" x14ac:dyDescent="0.25">
      <c r="A19" s="59" t="s">
        <v>144</v>
      </c>
      <c r="B19" s="187">
        <v>1.8600252206809584E-2</v>
      </c>
      <c r="C19" s="187">
        <v>8.8868805543003471E-2</v>
      </c>
      <c r="D19" s="188">
        <v>83730.472994391341</v>
      </c>
      <c r="E19" s="188">
        <v>7441.0271225622673</v>
      </c>
      <c r="F19" s="188">
        <v>400049.79716555099</v>
      </c>
      <c r="G19" s="188">
        <v>1519450.9348956964</v>
      </c>
      <c r="H19" s="189">
        <v>18.146928836738763</v>
      </c>
      <c r="I19" s="177">
        <v>0.88798026856407486</v>
      </c>
      <c r="J19" s="173">
        <v>24</v>
      </c>
    </row>
    <row r="20" spans="1:10" ht="17.100000000000001" customHeight="1" x14ac:dyDescent="0.25">
      <c r="A20" s="59" t="s">
        <v>145</v>
      </c>
      <c r="B20" s="187">
        <v>2.9513764320394154E-2</v>
      </c>
      <c r="C20" s="187">
        <v>0.13742872416250893</v>
      </c>
      <c r="D20" s="188">
        <v>76289.44587182907</v>
      </c>
      <c r="E20" s="188">
        <v>10484.361213230253</v>
      </c>
      <c r="F20" s="188">
        <v>355236.32632606965</v>
      </c>
      <c r="G20" s="188">
        <v>1119401.1377301454</v>
      </c>
      <c r="H20" s="189">
        <v>14.673079938354876</v>
      </c>
      <c r="I20" s="177">
        <v>0.83264765748405345</v>
      </c>
      <c r="J20" s="173">
        <v>25</v>
      </c>
    </row>
    <row r="21" spans="1:10" ht="17.100000000000001" customHeight="1" x14ac:dyDescent="0.25">
      <c r="A21" s="59" t="s">
        <v>146</v>
      </c>
      <c r="B21" s="187">
        <v>4.494959224298465E-2</v>
      </c>
      <c r="C21" s="187">
        <v>0.20204352594816136</v>
      </c>
      <c r="D21" s="188">
        <v>65805.084658598818</v>
      </c>
      <c r="E21" s="188">
        <v>13295.491329740566</v>
      </c>
      <c r="F21" s="188">
        <v>295786.69496864267</v>
      </c>
      <c r="G21" s="188">
        <v>764164.81140407582</v>
      </c>
      <c r="H21" s="189">
        <v>11.612549628476492</v>
      </c>
      <c r="I21" s="177" t="s">
        <v>274</v>
      </c>
      <c r="J21" s="173">
        <v>25</v>
      </c>
    </row>
    <row r="22" spans="1:10" ht="17.100000000000001" customHeight="1" x14ac:dyDescent="0.25">
      <c r="A22" s="59" t="s">
        <v>147</v>
      </c>
      <c r="B22" s="187">
        <v>7.3451957295373668E-2</v>
      </c>
      <c r="C22" s="187">
        <v>0.3102826217678894</v>
      </c>
      <c r="D22" s="188">
        <v>52509.593328858253</v>
      </c>
      <c r="E22" s="188">
        <v>16292.814286043813</v>
      </c>
      <c r="F22" s="188">
        <v>221815.93092918169</v>
      </c>
      <c r="G22" s="188">
        <v>468378.11643543316</v>
      </c>
      <c r="H22" s="189">
        <v>8.9198580057945644</v>
      </c>
      <c r="I22" s="190"/>
      <c r="J22" s="173"/>
    </row>
    <row r="23" spans="1:10" ht="17.100000000000001" customHeight="1" x14ac:dyDescent="0.25">
      <c r="A23" s="59" t="s">
        <v>148</v>
      </c>
      <c r="B23" s="187">
        <v>0.14688699716241027</v>
      </c>
      <c r="C23" s="187">
        <v>1</v>
      </c>
      <c r="D23" s="188">
        <v>36216.779042814436</v>
      </c>
      <c r="E23" s="188">
        <v>36216.779042814436</v>
      </c>
      <c r="F23" s="188">
        <v>246562.1855062515</v>
      </c>
      <c r="G23" s="188">
        <v>246562.1855062515</v>
      </c>
      <c r="H23" s="189">
        <v>6.807954545454546</v>
      </c>
      <c r="I23" s="191"/>
      <c r="J23" s="173"/>
    </row>
    <row r="24" spans="1:10" ht="17.100000000000001" customHeight="1" x14ac:dyDescent="0.25">
      <c r="A24" s="192"/>
      <c r="B24" s="192"/>
      <c r="C24" s="192"/>
      <c r="D24" s="192"/>
      <c r="E24" s="192"/>
      <c r="F24" s="192"/>
      <c r="G24" s="192"/>
      <c r="H24" s="192"/>
      <c r="I24" s="192"/>
      <c r="J24" s="192"/>
    </row>
    <row r="25" spans="1:10" ht="30.75" customHeight="1" x14ac:dyDescent="0.25">
      <c r="A25" s="2" t="s">
        <v>1036</v>
      </c>
      <c r="B25" s="164"/>
    </row>
    <row r="26" spans="1:10" ht="14.1" customHeight="1" x14ac:dyDescent="0.25">
      <c r="A26" s="2" t="s">
        <v>1037</v>
      </c>
      <c r="J26" s="1" t="s">
        <v>154</v>
      </c>
    </row>
    <row r="27" spans="1:10" ht="14.1" customHeight="1" x14ac:dyDescent="0.25">
      <c r="A27" s="2" t="s">
        <v>1022</v>
      </c>
    </row>
    <row r="28" spans="1:10" ht="14.1" customHeight="1" x14ac:dyDescent="0.25">
      <c r="A28" s="2" t="s">
        <v>1038</v>
      </c>
    </row>
    <row r="29" spans="1:10" ht="13.5" customHeight="1" x14ac:dyDescent="0.25">
      <c r="A29" s="2" t="s">
        <v>153</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heetViews>
  <sheetFormatPr defaultRowHeight="15.75" x14ac:dyDescent="0.25"/>
  <cols>
    <col min="1" max="1" width="22.140625" style="1067" customWidth="1"/>
    <col min="2" max="2" width="12.5703125" style="1067" customWidth="1"/>
    <col min="3" max="3" width="10.140625" style="1067" customWidth="1"/>
    <col min="4" max="4" width="12.7109375" style="1067" customWidth="1"/>
    <col min="5" max="5" width="12.140625" style="1067" customWidth="1"/>
    <col min="6" max="6" width="10.140625" style="1067" customWidth="1"/>
    <col min="7" max="7" width="12.7109375" style="1067" customWidth="1"/>
    <col min="8" max="8" width="12.140625" style="1067" customWidth="1"/>
    <col min="9" max="9" width="10.140625" style="1067" customWidth="1"/>
    <col min="10" max="10" width="12.7109375" style="1067" customWidth="1"/>
    <col min="11" max="16384" width="9.140625" style="1067"/>
  </cols>
  <sheetData>
    <row r="1" spans="1:10" x14ac:dyDescent="0.25">
      <c r="A1" s="857" t="s">
        <v>1008</v>
      </c>
    </row>
    <row r="2" spans="1:10" ht="19.5" customHeight="1" thickBot="1" x14ac:dyDescent="0.3">
      <c r="A2" s="1127" t="s">
        <v>341</v>
      </c>
    </row>
    <row r="3" spans="1:10" ht="24" customHeight="1" thickBot="1" x14ac:dyDescent="0.3">
      <c r="A3" s="1128"/>
      <c r="B3" s="1129"/>
      <c r="C3" s="1130" t="s">
        <v>79</v>
      </c>
      <c r="D3" s="1131"/>
      <c r="E3" s="1132"/>
      <c r="F3" s="1130" t="s">
        <v>78</v>
      </c>
      <c r="G3" s="1131"/>
      <c r="H3" s="1132"/>
      <c r="I3" s="1130" t="s">
        <v>77</v>
      </c>
      <c r="J3" s="1133"/>
    </row>
    <row r="4" spans="1:10" ht="67.5" customHeight="1" thickBot="1" x14ac:dyDescent="0.3">
      <c r="A4" s="1134" t="s">
        <v>342</v>
      </c>
      <c r="B4" s="1135" t="s">
        <v>343</v>
      </c>
      <c r="C4" s="1136" t="s">
        <v>344</v>
      </c>
      <c r="D4" s="1137" t="s">
        <v>345</v>
      </c>
      <c r="E4" s="1135" t="s">
        <v>343</v>
      </c>
      <c r="F4" s="1136" t="s">
        <v>344</v>
      </c>
      <c r="G4" s="1137" t="s">
        <v>345</v>
      </c>
      <c r="H4" s="1138" t="s">
        <v>343</v>
      </c>
      <c r="I4" s="1136" t="s">
        <v>344</v>
      </c>
      <c r="J4" s="1137" t="s">
        <v>345</v>
      </c>
    </row>
    <row r="5" spans="1:10" ht="19.5" customHeight="1" x14ac:dyDescent="0.25">
      <c r="A5" s="1139" t="s">
        <v>346</v>
      </c>
      <c r="B5" s="1140">
        <v>181318</v>
      </c>
      <c r="C5" s="1141">
        <v>92</v>
      </c>
      <c r="D5" s="1142" t="s">
        <v>347</v>
      </c>
      <c r="E5" s="1140">
        <v>180823</v>
      </c>
      <c r="F5" s="1141">
        <v>97</v>
      </c>
      <c r="G5" s="1143">
        <v>2.5499999999999998</v>
      </c>
      <c r="H5" s="1144">
        <v>495</v>
      </c>
      <c r="I5" s="1141">
        <v>5</v>
      </c>
      <c r="J5" s="1142" t="s">
        <v>348</v>
      </c>
    </row>
    <row r="6" spans="1:10" ht="19.5" customHeight="1" x14ac:dyDescent="0.25">
      <c r="A6" s="1145" t="s">
        <v>349</v>
      </c>
      <c r="B6" s="1146">
        <v>310743</v>
      </c>
      <c r="C6" s="1147">
        <v>158</v>
      </c>
      <c r="D6" s="1148">
        <v>5.91</v>
      </c>
      <c r="E6" s="1146">
        <v>310050</v>
      </c>
      <c r="F6" s="1147">
        <v>166</v>
      </c>
      <c r="G6" s="1149">
        <v>5.91</v>
      </c>
      <c r="H6" s="1150">
        <v>693</v>
      </c>
      <c r="I6" s="1147">
        <v>7</v>
      </c>
      <c r="J6" s="1148">
        <v>3.65</v>
      </c>
    </row>
    <row r="7" spans="1:10" ht="19.5" customHeight="1" x14ac:dyDescent="0.25">
      <c r="A7" s="1145" t="s">
        <v>350</v>
      </c>
      <c r="B7" s="1146">
        <v>317150</v>
      </c>
      <c r="C7" s="1147">
        <v>161</v>
      </c>
      <c r="D7" s="1148">
        <v>0.2</v>
      </c>
      <c r="E7" s="1146">
        <v>316042</v>
      </c>
      <c r="F7" s="1147">
        <v>169</v>
      </c>
      <c r="G7" s="1149">
        <v>0.19</v>
      </c>
      <c r="H7" s="1150">
        <v>1108</v>
      </c>
      <c r="I7" s="1147">
        <v>11</v>
      </c>
      <c r="J7" s="1148">
        <v>4.8</v>
      </c>
    </row>
    <row r="8" spans="1:10" ht="19.5" customHeight="1" x14ac:dyDescent="0.25">
      <c r="A8" s="1145" t="s">
        <v>351</v>
      </c>
      <c r="B8" s="1146">
        <v>361305</v>
      </c>
      <c r="C8" s="1147">
        <v>184</v>
      </c>
      <c r="D8" s="1148">
        <v>1.31</v>
      </c>
      <c r="E8" s="1146">
        <v>359874</v>
      </c>
      <c r="F8" s="1147">
        <v>193</v>
      </c>
      <c r="G8" s="1149">
        <v>1.31</v>
      </c>
      <c r="H8" s="1150">
        <v>1431</v>
      </c>
      <c r="I8" s="1147">
        <v>14</v>
      </c>
      <c r="J8" s="1148">
        <v>2.59</v>
      </c>
    </row>
    <row r="9" spans="1:10" ht="19.5" customHeight="1" x14ac:dyDescent="0.25">
      <c r="A9" s="1145" t="s">
        <v>352</v>
      </c>
      <c r="B9" s="1146">
        <v>372656</v>
      </c>
      <c r="C9" s="1147">
        <v>189</v>
      </c>
      <c r="D9" s="1148">
        <v>0.31</v>
      </c>
      <c r="E9" s="1146">
        <v>370588</v>
      </c>
      <c r="F9" s="1147">
        <v>199</v>
      </c>
      <c r="G9" s="1149">
        <v>0.28999999999999998</v>
      </c>
      <c r="H9" s="1150">
        <v>2068</v>
      </c>
      <c r="I9" s="1147">
        <v>20</v>
      </c>
      <c r="J9" s="1148">
        <v>3.75</v>
      </c>
    </row>
    <row r="10" spans="1:10" ht="19.5" customHeight="1" x14ac:dyDescent="0.25">
      <c r="A10" s="1145" t="s">
        <v>353</v>
      </c>
      <c r="B10" s="1146">
        <v>374185</v>
      </c>
      <c r="C10" s="1147">
        <v>190</v>
      </c>
      <c r="D10" s="1148">
        <v>0.04</v>
      </c>
      <c r="E10" s="1146">
        <v>371023</v>
      </c>
      <c r="F10" s="1147">
        <v>199</v>
      </c>
      <c r="G10" s="1149">
        <v>0.01</v>
      </c>
      <c r="H10" s="1150">
        <v>3162</v>
      </c>
      <c r="I10" s="1147">
        <v>30</v>
      </c>
      <c r="J10" s="1148">
        <v>4.34</v>
      </c>
    </row>
    <row r="11" spans="1:10" ht="19.5" customHeight="1" x14ac:dyDescent="0.25">
      <c r="A11" s="1145" t="s">
        <v>354</v>
      </c>
      <c r="B11" s="1146">
        <v>373620</v>
      </c>
      <c r="C11" s="1147">
        <v>190</v>
      </c>
      <c r="D11" s="1148">
        <v>-0.02</v>
      </c>
      <c r="E11" s="1146">
        <v>368791</v>
      </c>
      <c r="F11" s="1147">
        <v>198</v>
      </c>
      <c r="G11" s="1149">
        <v>-0.06</v>
      </c>
      <c r="H11" s="1150">
        <v>4829</v>
      </c>
      <c r="I11" s="1147">
        <v>46</v>
      </c>
      <c r="J11" s="1148">
        <v>4.33</v>
      </c>
    </row>
    <row r="12" spans="1:10" ht="19.5" customHeight="1" x14ac:dyDescent="0.25">
      <c r="A12" s="1145" t="s">
        <v>355</v>
      </c>
      <c r="B12" s="1146">
        <v>383069</v>
      </c>
      <c r="C12" s="1147">
        <v>195</v>
      </c>
      <c r="D12" s="1148">
        <v>0.25</v>
      </c>
      <c r="E12" s="1146">
        <v>376485</v>
      </c>
      <c r="F12" s="1147">
        <v>202</v>
      </c>
      <c r="G12" s="1149">
        <v>0.21</v>
      </c>
      <c r="H12" s="1150">
        <v>6584</v>
      </c>
      <c r="I12" s="1147">
        <v>63</v>
      </c>
      <c r="J12" s="1148">
        <v>3.15</v>
      </c>
    </row>
    <row r="13" spans="1:10" ht="19.5" customHeight="1" x14ac:dyDescent="0.25">
      <c r="A13" s="1145" t="s">
        <v>356</v>
      </c>
      <c r="B13" s="1146">
        <v>401440</v>
      </c>
      <c r="C13" s="1147">
        <v>204</v>
      </c>
      <c r="D13" s="1148">
        <v>0.47</v>
      </c>
      <c r="E13" s="1146">
        <v>393238</v>
      </c>
      <c r="F13" s="1147">
        <v>211</v>
      </c>
      <c r="G13" s="1149">
        <v>0.44</v>
      </c>
      <c r="H13" s="1150">
        <v>8202</v>
      </c>
      <c r="I13" s="1147">
        <v>79</v>
      </c>
      <c r="J13" s="1148">
        <v>2.2200000000000002</v>
      </c>
    </row>
    <row r="14" spans="1:10" ht="19.5" customHeight="1" x14ac:dyDescent="0.25">
      <c r="A14" s="1145" t="s">
        <v>357</v>
      </c>
      <c r="B14" s="1146">
        <v>431070</v>
      </c>
      <c r="C14" s="1147">
        <v>219</v>
      </c>
      <c r="D14" s="1148">
        <v>0.55000000000000004</v>
      </c>
      <c r="E14" s="1146">
        <v>419185</v>
      </c>
      <c r="F14" s="1147">
        <v>225</v>
      </c>
      <c r="G14" s="1149">
        <v>0.49</v>
      </c>
      <c r="H14" s="1150">
        <v>11885</v>
      </c>
      <c r="I14" s="1147">
        <v>114</v>
      </c>
      <c r="J14" s="1148">
        <v>2.89</v>
      </c>
    </row>
    <row r="15" spans="1:10" ht="19.5" customHeight="1" x14ac:dyDescent="0.25">
      <c r="A15" s="1145" t="s">
        <v>358</v>
      </c>
      <c r="B15" s="1146">
        <v>514748</v>
      </c>
      <c r="C15" s="1147">
        <v>261</v>
      </c>
      <c r="D15" s="1148">
        <v>2.2400000000000002</v>
      </c>
      <c r="E15" s="1146">
        <v>501415</v>
      </c>
      <c r="F15" s="1147">
        <v>269</v>
      </c>
      <c r="G15" s="1149">
        <v>2.2599999999999998</v>
      </c>
      <c r="H15" s="1150">
        <v>13333</v>
      </c>
      <c r="I15" s="1147">
        <v>128</v>
      </c>
      <c r="J15" s="1148">
        <v>1.45</v>
      </c>
    </row>
    <row r="16" spans="1:10" ht="19.5" customHeight="1" x14ac:dyDescent="0.25">
      <c r="A16" s="1151" t="s">
        <v>359</v>
      </c>
      <c r="B16" s="1146">
        <v>699954</v>
      </c>
      <c r="C16" s="1147">
        <v>356</v>
      </c>
      <c r="D16" s="1148">
        <v>3.12</v>
      </c>
      <c r="E16" s="1146">
        <v>681619</v>
      </c>
      <c r="F16" s="1147">
        <v>366</v>
      </c>
      <c r="G16" s="1149">
        <v>3.12</v>
      </c>
      <c r="H16" s="1150">
        <v>18335</v>
      </c>
      <c r="I16" s="1147">
        <v>176</v>
      </c>
      <c r="J16" s="1148">
        <v>3.24</v>
      </c>
    </row>
    <row r="17" spans="1:10" ht="19.5" customHeight="1" x14ac:dyDescent="0.25">
      <c r="A17" s="1151" t="s">
        <v>360</v>
      </c>
      <c r="B17" s="1146">
        <v>850968</v>
      </c>
      <c r="C17" s="1147">
        <v>432</v>
      </c>
      <c r="D17" s="1148">
        <v>1.97</v>
      </c>
      <c r="E17" s="1146">
        <v>826199</v>
      </c>
      <c r="F17" s="1147">
        <v>443</v>
      </c>
      <c r="G17" s="1149">
        <v>1.94</v>
      </c>
      <c r="H17" s="1150">
        <v>24769</v>
      </c>
      <c r="I17" s="1147">
        <v>238</v>
      </c>
      <c r="J17" s="1148">
        <v>3.05</v>
      </c>
    </row>
    <row r="18" spans="1:10" ht="19.5" customHeight="1" x14ac:dyDescent="0.25">
      <c r="A18" s="1151" t="s">
        <v>361</v>
      </c>
      <c r="B18" s="1146">
        <v>999945</v>
      </c>
      <c r="C18" s="1147">
        <v>508</v>
      </c>
      <c r="D18" s="1148">
        <v>1.48</v>
      </c>
      <c r="E18" s="1146">
        <v>966863</v>
      </c>
      <c r="F18" s="1147">
        <v>518</v>
      </c>
      <c r="G18" s="1149">
        <v>1.44</v>
      </c>
      <c r="H18" s="1150">
        <v>33082</v>
      </c>
      <c r="I18" s="1147">
        <v>318</v>
      </c>
      <c r="J18" s="1148">
        <v>2.67</v>
      </c>
    </row>
    <row r="19" spans="1:10" ht="19.5" customHeight="1" x14ac:dyDescent="0.25">
      <c r="A19" s="1151" t="s">
        <v>362</v>
      </c>
      <c r="B19" s="1146">
        <v>1056660</v>
      </c>
      <c r="C19" s="1147">
        <v>537</v>
      </c>
      <c r="D19" s="1148">
        <v>0.79</v>
      </c>
      <c r="E19" s="1146">
        <v>1022456</v>
      </c>
      <c r="F19" s="1147">
        <v>548</v>
      </c>
      <c r="G19" s="1149">
        <v>0.8</v>
      </c>
      <c r="H19" s="1150">
        <v>34204</v>
      </c>
      <c r="I19" s="1147">
        <v>329</v>
      </c>
      <c r="J19" s="1148">
        <v>0.48</v>
      </c>
    </row>
    <row r="20" spans="1:10" ht="19.5" customHeight="1" x14ac:dyDescent="0.25">
      <c r="A20" s="1152" t="s">
        <v>363</v>
      </c>
      <c r="B20" s="1146">
        <v>1178848</v>
      </c>
      <c r="C20" s="1147">
        <v>599</v>
      </c>
      <c r="D20" s="1148">
        <v>1.1000000000000001</v>
      </c>
      <c r="E20" s="1146">
        <v>1143069</v>
      </c>
      <c r="F20" s="1147">
        <v>613</v>
      </c>
      <c r="G20" s="1149">
        <v>1.1200000000000001</v>
      </c>
      <c r="H20" s="1150">
        <v>35779</v>
      </c>
      <c r="I20" s="1147">
        <v>344</v>
      </c>
      <c r="J20" s="1148">
        <v>0.45</v>
      </c>
    </row>
    <row r="21" spans="1:10" ht="19.5" customHeight="1" thickBot="1" x14ac:dyDescent="0.3">
      <c r="A21" s="1153" t="s">
        <v>364</v>
      </c>
      <c r="B21" s="1154">
        <v>1236817</v>
      </c>
      <c r="C21" s="1155">
        <v>628</v>
      </c>
      <c r="D21" s="1156">
        <v>0.44</v>
      </c>
      <c r="E21" s="1157">
        <v>1196383</v>
      </c>
      <c r="F21" s="1158">
        <v>642</v>
      </c>
      <c r="G21" s="1159">
        <v>0.42</v>
      </c>
      <c r="H21" s="1157">
        <v>40434</v>
      </c>
      <c r="I21" s="1158">
        <v>388</v>
      </c>
      <c r="J21" s="1156">
        <v>1.1200000000000001</v>
      </c>
    </row>
    <row r="22" spans="1:10" ht="20.25" customHeight="1" x14ac:dyDescent="0.25">
      <c r="A22" s="1160" t="s">
        <v>365</v>
      </c>
    </row>
    <row r="23" spans="1:10" ht="17.25" customHeight="1" x14ac:dyDescent="0.25">
      <c r="A23" s="1160" t="s">
        <v>366</v>
      </c>
    </row>
    <row r="24" spans="1:10" ht="16.5" customHeight="1" x14ac:dyDescent="0.25">
      <c r="A24" s="1161" t="s">
        <v>367</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857" t="s">
        <v>1008</v>
      </c>
    </row>
    <row r="2" spans="1:10" x14ac:dyDescent="0.25">
      <c r="A2" s="12" t="s">
        <v>1228</v>
      </c>
    </row>
    <row r="3" spans="1:10" x14ac:dyDescent="0.25">
      <c r="A3" s="165" t="s">
        <v>75</v>
      </c>
      <c r="F3" s="166"/>
    </row>
    <row r="4" spans="1:10" ht="38.25" customHeight="1" x14ac:dyDescent="0.25">
      <c r="A4" s="13" t="s">
        <v>105</v>
      </c>
      <c r="B4" s="13" t="s">
        <v>122</v>
      </c>
      <c r="C4" s="13" t="s">
        <v>123</v>
      </c>
      <c r="D4" s="13" t="s">
        <v>124</v>
      </c>
      <c r="E4" s="13" t="s">
        <v>125</v>
      </c>
      <c r="F4" s="13" t="s">
        <v>126</v>
      </c>
      <c r="G4" s="13" t="s">
        <v>127</v>
      </c>
      <c r="H4" s="13" t="s">
        <v>128</v>
      </c>
      <c r="I4" s="176" t="s">
        <v>129</v>
      </c>
      <c r="J4" s="176" t="s">
        <v>263</v>
      </c>
    </row>
    <row r="5" spans="1:10" ht="22.5" customHeight="1" x14ac:dyDescent="0.25">
      <c r="A5" s="59" t="s">
        <v>130</v>
      </c>
      <c r="B5" s="193">
        <v>2.0370370370370372E-2</v>
      </c>
      <c r="C5" s="193">
        <v>1.9019501918173254E-2</v>
      </c>
      <c r="D5" s="188">
        <v>100000</v>
      </c>
      <c r="E5" s="188">
        <v>1901.9501918173253</v>
      </c>
      <c r="F5" s="188">
        <v>98478.439846546142</v>
      </c>
      <c r="G5" s="188">
        <v>7263262.6655752994</v>
      </c>
      <c r="H5" s="194">
        <v>72.632626655753</v>
      </c>
      <c r="I5" s="195" t="s">
        <v>270</v>
      </c>
      <c r="J5" s="173">
        <v>23</v>
      </c>
    </row>
    <row r="6" spans="1:10" ht="17.100000000000001" customHeight="1" x14ac:dyDescent="0.25">
      <c r="A6" s="59" t="s">
        <v>131</v>
      </c>
      <c r="B6" s="193">
        <v>5.0697084917617234E-4</v>
      </c>
      <c r="C6" s="193">
        <v>1.9844334882279657E-3</v>
      </c>
      <c r="D6" s="188">
        <v>98098.049808182681</v>
      </c>
      <c r="E6" s="188">
        <v>194.66905516921267</v>
      </c>
      <c r="F6" s="188">
        <v>391915.29622777173</v>
      </c>
      <c r="G6" s="188">
        <v>7164784.2257287521</v>
      </c>
      <c r="H6" s="194">
        <v>73.036969029848279</v>
      </c>
      <c r="I6" s="195" t="s">
        <v>271</v>
      </c>
      <c r="J6" s="173">
        <v>24</v>
      </c>
    </row>
    <row r="7" spans="1:10" ht="17.100000000000001" customHeight="1" x14ac:dyDescent="0.25">
      <c r="A7" s="59" t="s">
        <v>132</v>
      </c>
      <c r="B7" s="193">
        <v>0</v>
      </c>
      <c r="C7" s="193">
        <v>0</v>
      </c>
      <c r="D7" s="188">
        <v>97903.380753013465</v>
      </c>
      <c r="E7" s="188">
        <v>0</v>
      </c>
      <c r="F7" s="188">
        <v>489510.61390732636</v>
      </c>
      <c r="G7" s="188">
        <v>6772868.9295009803</v>
      </c>
      <c r="H7" s="194">
        <v>69.179111869357087</v>
      </c>
      <c r="I7" s="195">
        <v>0.99846643765495424</v>
      </c>
      <c r="J7" s="173">
        <v>24</v>
      </c>
    </row>
    <row r="8" spans="1:10" ht="17.100000000000001" customHeight="1" x14ac:dyDescent="0.25">
      <c r="A8" s="59" t="s">
        <v>133</v>
      </c>
      <c r="B8" s="193">
        <v>6.1951471347444504E-4</v>
      </c>
      <c r="C8" s="193">
        <v>3.0927835051546395E-3</v>
      </c>
      <c r="D8" s="188">
        <v>97903.380753013465</v>
      </c>
      <c r="E8" s="188">
        <v>302.79396109179424</v>
      </c>
      <c r="F8" s="188">
        <v>488759.91886233783</v>
      </c>
      <c r="G8" s="188">
        <v>6283358.3155936543</v>
      </c>
      <c r="H8" s="194">
        <v>64.179176114919329</v>
      </c>
      <c r="I8" s="195">
        <v>0.99787936257873311</v>
      </c>
      <c r="J8" s="173">
        <v>24</v>
      </c>
    </row>
    <row r="9" spans="1:10" ht="17.100000000000001" customHeight="1" x14ac:dyDescent="0.25">
      <c r="A9" s="59" t="s">
        <v>134</v>
      </c>
      <c r="B9" s="193">
        <v>2.2922636103151864E-4</v>
      </c>
      <c r="C9" s="193">
        <v>1.145475372279496E-3</v>
      </c>
      <c r="D9" s="188">
        <v>97600.586791921669</v>
      </c>
      <c r="E9" s="188">
        <v>111.79906849017374</v>
      </c>
      <c r="F9" s="188">
        <v>487723.43628838297</v>
      </c>
      <c r="G9" s="188">
        <v>5794598.396731317</v>
      </c>
      <c r="H9" s="194">
        <v>59.370528264190021</v>
      </c>
      <c r="I9" s="195">
        <v>0.9959687094119628</v>
      </c>
      <c r="J9" s="173">
        <v>23</v>
      </c>
    </row>
    <row r="10" spans="1:10" ht="17.100000000000001" customHeight="1" x14ac:dyDescent="0.25">
      <c r="A10" s="59" t="s">
        <v>135</v>
      </c>
      <c r="B10" s="193">
        <v>1.3888888888888889E-3</v>
      </c>
      <c r="C10" s="193">
        <v>6.920415224913495E-3</v>
      </c>
      <c r="D10" s="188">
        <v>97488.787723431495</v>
      </c>
      <c r="E10" s="188">
        <v>674.66289081959519</v>
      </c>
      <c r="F10" s="188">
        <v>485757.28139010846</v>
      </c>
      <c r="G10" s="188">
        <v>5306874.9604429323</v>
      </c>
      <c r="H10" s="194">
        <v>54.435746759905818</v>
      </c>
      <c r="I10" s="195">
        <v>0.99396600971151106</v>
      </c>
      <c r="J10" s="173">
        <v>23</v>
      </c>
    </row>
    <row r="11" spans="1:10" ht="17.100000000000001" customHeight="1" x14ac:dyDescent="0.25">
      <c r="A11" s="59" t="s">
        <v>136</v>
      </c>
      <c r="B11" s="193">
        <v>1.0309278350515464E-3</v>
      </c>
      <c r="C11" s="193">
        <v>5.1413881748071976E-3</v>
      </c>
      <c r="D11" s="188">
        <v>96814.124832611895</v>
      </c>
      <c r="E11" s="188">
        <v>497.75899656869865</v>
      </c>
      <c r="F11" s="188">
        <v>482826.22667163773</v>
      </c>
      <c r="G11" s="188">
        <v>4821117.6790528242</v>
      </c>
      <c r="H11" s="194">
        <v>49.797668340114228</v>
      </c>
      <c r="I11" s="195">
        <v>0.99502214447876747</v>
      </c>
      <c r="J11" s="173">
        <v>23</v>
      </c>
    </row>
    <row r="12" spans="1:10" ht="17.100000000000001" customHeight="1" x14ac:dyDescent="0.25">
      <c r="A12" s="59" t="s">
        <v>137</v>
      </c>
      <c r="B12" s="193">
        <v>9.6501809408926415E-4</v>
      </c>
      <c r="C12" s="193">
        <v>4.8134777376654635E-3</v>
      </c>
      <c r="D12" s="188">
        <v>96316.365836043202</v>
      </c>
      <c r="E12" s="188">
        <v>463.61668272463635</v>
      </c>
      <c r="F12" s="188">
        <v>480422.78747340443</v>
      </c>
      <c r="G12" s="188">
        <v>4338291.452381188</v>
      </c>
      <c r="H12" s="194">
        <v>45.042100734636797</v>
      </c>
      <c r="I12" s="195">
        <v>0.99140030163416715</v>
      </c>
      <c r="J12" s="173">
        <v>22</v>
      </c>
    </row>
    <row r="13" spans="1:10" ht="17.100000000000001" customHeight="1" x14ac:dyDescent="0.25">
      <c r="A13" s="59" t="s">
        <v>138</v>
      </c>
      <c r="B13" s="193">
        <v>2.4963289280469899E-3</v>
      </c>
      <c r="C13" s="193">
        <v>1.240423203210507E-2</v>
      </c>
      <c r="D13" s="188">
        <v>95852.749153318568</v>
      </c>
      <c r="E13" s="188">
        <v>1188.9797414129264</v>
      </c>
      <c r="F13" s="188">
        <v>476291.29641306051</v>
      </c>
      <c r="G13" s="188">
        <v>3857868.6649077828</v>
      </c>
      <c r="H13" s="194">
        <v>40.247866639036481</v>
      </c>
      <c r="I13" s="195">
        <v>0.98769227183324093</v>
      </c>
      <c r="J13" s="173">
        <v>22</v>
      </c>
    </row>
    <row r="14" spans="1:10" ht="17.100000000000001" customHeight="1" x14ac:dyDescent="0.25">
      <c r="A14" s="59" t="s">
        <v>139</v>
      </c>
      <c r="B14" s="193">
        <v>2.4570024570024569E-3</v>
      </c>
      <c r="C14" s="193">
        <v>1.2210012210012208E-2</v>
      </c>
      <c r="D14" s="188">
        <v>94663.76941190564</v>
      </c>
      <c r="E14" s="188">
        <v>1155.8457803651481</v>
      </c>
      <c r="F14" s="188">
        <v>470429.2326086153</v>
      </c>
      <c r="G14" s="188">
        <v>3381577.3684947225</v>
      </c>
      <c r="H14" s="194">
        <v>35.721980959585892</v>
      </c>
      <c r="I14" s="195">
        <v>0.98309680206605277</v>
      </c>
      <c r="J14" s="173">
        <v>23</v>
      </c>
    </row>
    <row r="15" spans="1:10" ht="17.100000000000001" customHeight="1" x14ac:dyDescent="0.25">
      <c r="A15" s="59" t="s">
        <v>140</v>
      </c>
      <c r="B15" s="193">
        <v>4.3782837127845885E-3</v>
      </c>
      <c r="C15" s="193">
        <v>2.1654395842356001E-2</v>
      </c>
      <c r="D15" s="188">
        <v>93507.923631540485</v>
      </c>
      <c r="E15" s="188">
        <v>2024.8575927141728</v>
      </c>
      <c r="F15" s="188">
        <v>462477.47417591698</v>
      </c>
      <c r="G15" s="188">
        <v>2911148.1358861071</v>
      </c>
      <c r="H15" s="194">
        <v>31.13263585401835</v>
      </c>
      <c r="I15" s="195">
        <v>0.97313033970468898</v>
      </c>
      <c r="J15" s="173">
        <v>23</v>
      </c>
    </row>
    <row r="16" spans="1:10" ht="17.100000000000001" customHeight="1" x14ac:dyDescent="0.25">
      <c r="A16" s="59" t="s">
        <v>141</v>
      </c>
      <c r="B16" s="193">
        <v>6.5454545454545453E-3</v>
      </c>
      <c r="C16" s="193">
        <v>3.2200357781753133E-2</v>
      </c>
      <c r="D16" s="188">
        <v>91483.066038826306</v>
      </c>
      <c r="E16" s="188">
        <v>2945.7874574219563</v>
      </c>
      <c r="F16" s="188">
        <v>450050.86155057664</v>
      </c>
      <c r="G16" s="188">
        <v>2448670.6617101901</v>
      </c>
      <c r="H16" s="194">
        <v>26.766381667520307</v>
      </c>
      <c r="I16" s="195">
        <v>0.95698611733094496</v>
      </c>
      <c r="J16" s="173">
        <v>23</v>
      </c>
    </row>
    <row r="17" spans="1:10" ht="17.100000000000001" customHeight="1" x14ac:dyDescent="0.25">
      <c r="A17" s="59" t="s">
        <v>142</v>
      </c>
      <c r="B17" s="193">
        <v>1.1139240506329114E-2</v>
      </c>
      <c r="C17" s="193">
        <v>5.4187192118226604E-2</v>
      </c>
      <c r="D17" s="188">
        <v>88537.278581404345</v>
      </c>
      <c r="E17" s="188">
        <v>4797.586524115507</v>
      </c>
      <c r="F17" s="188">
        <v>430692.42659673298</v>
      </c>
      <c r="G17" s="188">
        <v>1998619.8001596134</v>
      </c>
      <c r="H17" s="194">
        <v>22.573765900450745</v>
      </c>
      <c r="I17" s="195">
        <v>0.92837487223838333</v>
      </c>
      <c r="J17" s="173">
        <v>23</v>
      </c>
    </row>
    <row r="18" spans="1:10" ht="17.100000000000001" customHeight="1" x14ac:dyDescent="0.25">
      <c r="A18" s="59" t="s">
        <v>143</v>
      </c>
      <c r="B18" s="193">
        <v>1.8861788617886181E-2</v>
      </c>
      <c r="C18" s="193">
        <v>9.0062111801242239E-2</v>
      </c>
      <c r="D18" s="188">
        <v>83739.692057288834</v>
      </c>
      <c r="E18" s="188">
        <v>7541.7735082651434</v>
      </c>
      <c r="F18" s="188">
        <v>399844.0265157813</v>
      </c>
      <c r="G18" s="188">
        <v>1567927.3735628803</v>
      </c>
      <c r="H18" s="194">
        <v>18.723825405164067</v>
      </c>
      <c r="I18" s="195">
        <v>0.88582027265139562</v>
      </c>
      <c r="J18" s="173">
        <v>23</v>
      </c>
    </row>
    <row r="19" spans="1:10" ht="17.100000000000001" customHeight="1" x14ac:dyDescent="0.25">
      <c r="A19" s="59" t="s">
        <v>144</v>
      </c>
      <c r="B19" s="193">
        <v>3.0265848670756646E-2</v>
      </c>
      <c r="C19" s="193">
        <v>0.14068441064638781</v>
      </c>
      <c r="D19" s="188">
        <v>76197.918549023685</v>
      </c>
      <c r="E19" s="188">
        <v>10719.859263550859</v>
      </c>
      <c r="F19" s="188">
        <v>354189.94458624127</v>
      </c>
      <c r="G19" s="188">
        <v>1168083.3470470991</v>
      </c>
      <c r="H19" s="194">
        <v>15.329596520350957</v>
      </c>
      <c r="I19" s="195">
        <v>0.83095757052429287</v>
      </c>
      <c r="J19" s="173">
        <v>24</v>
      </c>
    </row>
    <row r="20" spans="1:10" ht="17.100000000000001" customHeight="1" x14ac:dyDescent="0.25">
      <c r="A20" s="59" t="s">
        <v>145</v>
      </c>
      <c r="B20" s="193">
        <v>4.4949494949494948E-2</v>
      </c>
      <c r="C20" s="193">
        <v>0.20204313280363223</v>
      </c>
      <c r="D20" s="188">
        <v>65478.059285472824</v>
      </c>
      <c r="E20" s="188">
        <v>13229.39222793889</v>
      </c>
      <c r="F20" s="188">
        <v>294316.81585751695</v>
      </c>
      <c r="G20" s="188">
        <v>813893.40246085788</v>
      </c>
      <c r="H20" s="194">
        <v>12.430017189611954</v>
      </c>
      <c r="I20" s="195">
        <v>0.77199054767862085</v>
      </c>
      <c r="J20" s="173">
        <v>25</v>
      </c>
    </row>
    <row r="21" spans="1:10" ht="17.100000000000001" customHeight="1" x14ac:dyDescent="0.25">
      <c r="A21" s="59" t="s">
        <v>146</v>
      </c>
      <c r="B21" s="193">
        <v>5.9915611814345994E-2</v>
      </c>
      <c r="C21" s="193">
        <v>0.26055045871559634</v>
      </c>
      <c r="D21" s="188">
        <v>52248.667057533938</v>
      </c>
      <c r="E21" s="188">
        <v>13613.414169118934</v>
      </c>
      <c r="F21" s="188">
        <v>227209.79986487233</v>
      </c>
      <c r="G21" s="188">
        <v>519576.58660334093</v>
      </c>
      <c r="H21" s="194">
        <v>9.9443031921026037</v>
      </c>
      <c r="I21" s="195" t="s">
        <v>307</v>
      </c>
      <c r="J21" s="173">
        <v>21</v>
      </c>
    </row>
    <row r="22" spans="1:10" ht="17.100000000000001" customHeight="1" x14ac:dyDescent="0.25">
      <c r="A22" s="59" t="s">
        <v>147</v>
      </c>
      <c r="B22" s="193">
        <v>9.5312499999999994E-2</v>
      </c>
      <c r="C22" s="193">
        <v>0.38485804416403785</v>
      </c>
      <c r="D22" s="188">
        <v>38635.252888415002</v>
      </c>
      <c r="E22" s="188">
        <v>14869.087862418392</v>
      </c>
      <c r="F22" s="188">
        <v>156003.54478602903</v>
      </c>
      <c r="G22" s="188">
        <v>292366.78673846857</v>
      </c>
      <c r="H22" s="194">
        <v>7.5673579148782117</v>
      </c>
      <c r="I22" s="196"/>
      <c r="J22" s="173"/>
    </row>
    <row r="23" spans="1:10" ht="17.100000000000001" customHeight="1" x14ac:dyDescent="0.25">
      <c r="A23" s="59" t="s">
        <v>148</v>
      </c>
      <c r="B23" s="193">
        <v>0.17428571428571429</v>
      </c>
      <c r="C23" s="193">
        <v>1</v>
      </c>
      <c r="D23" s="188">
        <v>23766.165025996612</v>
      </c>
      <c r="E23" s="188">
        <v>23766.165025996612</v>
      </c>
      <c r="F23" s="188">
        <v>136363.24195243957</v>
      </c>
      <c r="G23" s="188">
        <v>136363.24195243957</v>
      </c>
      <c r="H23" s="194">
        <v>5.7377049180327866</v>
      </c>
      <c r="I23" s="196"/>
      <c r="J23" s="173"/>
    </row>
    <row r="24" spans="1:10" ht="17.100000000000001" customHeight="1" x14ac:dyDescent="0.25">
      <c r="A24" s="192"/>
      <c r="B24" s="192"/>
      <c r="C24" s="192"/>
      <c r="D24" s="192"/>
      <c r="E24" s="192"/>
      <c r="F24" s="192"/>
      <c r="G24" s="192"/>
      <c r="H24" s="192"/>
      <c r="I24" s="192"/>
      <c r="J24" s="192"/>
    </row>
    <row r="25" spans="1:10" ht="30.75" customHeight="1" x14ac:dyDescent="0.25">
      <c r="A25" s="2" t="s">
        <v>1036</v>
      </c>
      <c r="B25" s="164"/>
    </row>
    <row r="26" spans="1:10" ht="14.1" customHeight="1" x14ac:dyDescent="0.25">
      <c r="A26" s="2" t="s">
        <v>1035</v>
      </c>
      <c r="J26" s="1" t="s">
        <v>154</v>
      </c>
    </row>
    <row r="27" spans="1:10" ht="14.1" customHeight="1" x14ac:dyDescent="0.25">
      <c r="A27" s="2" t="s">
        <v>1022</v>
      </c>
    </row>
    <row r="28" spans="1:10" ht="14.1" customHeight="1" x14ac:dyDescent="0.25">
      <c r="A28" s="2" t="s">
        <v>1027</v>
      </c>
    </row>
    <row r="29" spans="1:10" ht="13.5" customHeight="1" x14ac:dyDescent="0.25">
      <c r="A29" s="2" t="s">
        <v>155</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0" style="1" customWidth="1"/>
    <col min="11" max="16384" width="9.140625" style="1"/>
  </cols>
  <sheetData>
    <row r="1" spans="1:10" x14ac:dyDescent="0.25">
      <c r="A1" s="857" t="s">
        <v>1008</v>
      </c>
    </row>
    <row r="2" spans="1:10" x14ac:dyDescent="0.25">
      <c r="A2" s="12" t="s">
        <v>1229</v>
      </c>
    </row>
    <row r="3" spans="1:10" x14ac:dyDescent="0.25">
      <c r="A3" s="165" t="s">
        <v>74</v>
      </c>
      <c r="F3" s="166"/>
    </row>
    <row r="4" spans="1:10" ht="38.25" customHeight="1" x14ac:dyDescent="0.25">
      <c r="A4" s="13" t="s">
        <v>105</v>
      </c>
      <c r="B4" s="13" t="s">
        <v>122</v>
      </c>
      <c r="C4" s="13" t="s">
        <v>123</v>
      </c>
      <c r="D4" s="13" t="s">
        <v>124</v>
      </c>
      <c r="E4" s="13" t="s">
        <v>125</v>
      </c>
      <c r="F4" s="13" t="s">
        <v>126</v>
      </c>
      <c r="G4" s="13" t="s">
        <v>127</v>
      </c>
      <c r="H4" s="13" t="s">
        <v>128</v>
      </c>
      <c r="I4" s="176" t="s">
        <v>129</v>
      </c>
      <c r="J4" s="176" t="s">
        <v>263</v>
      </c>
    </row>
    <row r="5" spans="1:10" ht="22.5" customHeight="1" x14ac:dyDescent="0.25">
      <c r="A5" s="59" t="s">
        <v>130</v>
      </c>
      <c r="B5" s="193">
        <v>1.3201320132013201E-2</v>
      </c>
      <c r="C5" s="193">
        <v>1.2418971363100884E-2</v>
      </c>
      <c r="D5" s="188">
        <v>100000</v>
      </c>
      <c r="E5" s="188">
        <v>1241.8971363100884</v>
      </c>
      <c r="F5" s="188">
        <v>99006.482290951943</v>
      </c>
      <c r="G5" s="188">
        <v>7829222.8271952327</v>
      </c>
      <c r="H5" s="194">
        <v>78.292228271952325</v>
      </c>
      <c r="I5" s="195" t="s">
        <v>267</v>
      </c>
      <c r="J5" s="173">
        <v>23</v>
      </c>
    </row>
    <row r="6" spans="1:10" ht="17.100000000000001" customHeight="1" x14ac:dyDescent="0.25">
      <c r="A6" s="59" t="s">
        <v>131</v>
      </c>
      <c r="B6" s="193">
        <v>7.6287349014621741E-4</v>
      </c>
      <c r="C6" s="193">
        <v>2.9829972616352007E-3</v>
      </c>
      <c r="D6" s="188">
        <v>98758.102863689914</v>
      </c>
      <c r="E6" s="188">
        <v>294.59515040667446</v>
      </c>
      <c r="F6" s="188">
        <v>394255.07224896282</v>
      </c>
      <c r="G6" s="188">
        <v>7730216.3449042812</v>
      </c>
      <c r="H6" s="194">
        <v>78.27424910717302</v>
      </c>
      <c r="I6" s="195" t="s">
        <v>268</v>
      </c>
      <c r="J6" s="173">
        <v>23</v>
      </c>
    </row>
    <row r="7" spans="1:10" ht="17.100000000000001" customHeight="1" x14ac:dyDescent="0.25">
      <c r="A7" s="59" t="s">
        <v>132</v>
      </c>
      <c r="B7" s="193">
        <v>9.6292729898892634E-5</v>
      </c>
      <c r="C7" s="193">
        <v>4.813477737665463E-4</v>
      </c>
      <c r="D7" s="188">
        <v>98463.507713283238</v>
      </c>
      <c r="E7" s="188">
        <v>47.395190235034043</v>
      </c>
      <c r="F7" s="188">
        <v>492182.07096931711</v>
      </c>
      <c r="G7" s="188">
        <v>7335961.2726553176</v>
      </c>
      <c r="H7" s="194">
        <v>74.504366572202244</v>
      </c>
      <c r="I7" s="195">
        <v>0.99900713873520874</v>
      </c>
      <c r="J7" s="173">
        <v>23</v>
      </c>
    </row>
    <row r="8" spans="1:10" ht="17.100000000000001" customHeight="1" x14ac:dyDescent="0.25">
      <c r="A8" s="59" t="s">
        <v>133</v>
      </c>
      <c r="B8" s="193">
        <v>3.1496062992125983E-4</v>
      </c>
      <c r="C8" s="193">
        <v>1.5735641227380018E-3</v>
      </c>
      <c r="D8" s="188">
        <v>98416.112523048199</v>
      </c>
      <c r="E8" s="188">
        <v>154.86406376561482</v>
      </c>
      <c r="F8" s="188">
        <v>491693.40245582693</v>
      </c>
      <c r="G8" s="188">
        <v>6843779.2016860023</v>
      </c>
      <c r="H8" s="194">
        <v>69.539214933766544</v>
      </c>
      <c r="I8" s="195">
        <v>0.99839468906768647</v>
      </c>
      <c r="J8" s="173">
        <v>23</v>
      </c>
    </row>
    <row r="9" spans="1:10" ht="17.100000000000001" customHeight="1" x14ac:dyDescent="0.25">
      <c r="A9" s="59" t="s">
        <v>134</v>
      </c>
      <c r="B9" s="193">
        <v>3.2768978700163843E-4</v>
      </c>
      <c r="C9" s="193">
        <v>1.6371077762619374E-3</v>
      </c>
      <c r="D9" s="188">
        <v>98261.248459282579</v>
      </c>
      <c r="E9" s="188">
        <v>160.86425395789783</v>
      </c>
      <c r="F9" s="188">
        <v>490904.08166151814</v>
      </c>
      <c r="G9" s="188">
        <v>6352085.7992301751</v>
      </c>
      <c r="H9" s="194">
        <v>64.644871694891478</v>
      </c>
      <c r="I9" s="195">
        <v>0.99819181402586532</v>
      </c>
      <c r="J9" s="173">
        <v>23</v>
      </c>
    </row>
    <row r="10" spans="1:10" ht="17.100000000000001" customHeight="1" x14ac:dyDescent="0.25">
      <c r="A10" s="59" t="s">
        <v>135</v>
      </c>
      <c r="B10" s="193">
        <v>3.9630118890356672E-4</v>
      </c>
      <c r="C10" s="193">
        <v>1.9795447047179148E-3</v>
      </c>
      <c r="D10" s="188">
        <v>98100.384205324677</v>
      </c>
      <c r="E10" s="188">
        <v>194.19409608444343</v>
      </c>
      <c r="F10" s="188">
        <v>490016.43578641233</v>
      </c>
      <c r="G10" s="188">
        <v>5861181.7175686564</v>
      </c>
      <c r="H10" s="194">
        <v>59.746776376544751</v>
      </c>
      <c r="I10" s="195">
        <v>0.99779168548352692</v>
      </c>
      <c r="J10" s="173">
        <v>21</v>
      </c>
    </row>
    <row r="11" spans="1:10" ht="17.100000000000001" customHeight="1" x14ac:dyDescent="0.25">
      <c r="A11" s="59" t="s">
        <v>136</v>
      </c>
      <c r="B11" s="193">
        <v>4.8810250152532032E-4</v>
      </c>
      <c r="C11" s="193">
        <v>2.4375380865326022E-3</v>
      </c>
      <c r="D11" s="188">
        <v>97906.19010924024</v>
      </c>
      <c r="E11" s="188">
        <v>238.65006729857464</v>
      </c>
      <c r="F11" s="188">
        <v>488934.32537795481</v>
      </c>
      <c r="G11" s="188">
        <v>5371165.2817822443</v>
      </c>
      <c r="H11" s="194">
        <v>54.860323701589138</v>
      </c>
      <c r="I11" s="195">
        <v>0.99619595021536866</v>
      </c>
      <c r="J11" s="173">
        <v>23</v>
      </c>
    </row>
    <row r="12" spans="1:10" ht="17.100000000000001" customHeight="1" x14ac:dyDescent="0.25">
      <c r="A12" s="59" t="s">
        <v>137</v>
      </c>
      <c r="B12" s="193">
        <v>1.0374639769452449E-3</v>
      </c>
      <c r="C12" s="193">
        <v>5.1739005461339466E-3</v>
      </c>
      <c r="D12" s="188">
        <v>97667.540041941669</v>
      </c>
      <c r="E12" s="188">
        <v>505.32213876256111</v>
      </c>
      <c r="F12" s="188">
        <v>487074.39486280194</v>
      </c>
      <c r="G12" s="188">
        <v>4882230.9564042892</v>
      </c>
      <c r="H12" s="194">
        <v>49.988265848691363</v>
      </c>
      <c r="I12" s="195">
        <v>0.99385179144731017</v>
      </c>
      <c r="J12" s="173">
        <v>23</v>
      </c>
    </row>
    <row r="13" spans="1:10" ht="17.100000000000001" customHeight="1" x14ac:dyDescent="0.25">
      <c r="A13" s="59" t="s">
        <v>138</v>
      </c>
      <c r="B13" s="193">
        <v>1.4306151645207439E-3</v>
      </c>
      <c r="C13" s="193">
        <v>7.1275837491090515E-3</v>
      </c>
      <c r="D13" s="188">
        <v>97162.217903179102</v>
      </c>
      <c r="E13" s="188">
        <v>692.53184535409196</v>
      </c>
      <c r="F13" s="188">
        <v>484079.75990251027</v>
      </c>
      <c r="G13" s="188">
        <v>4395156.5615414875</v>
      </c>
      <c r="H13" s="194">
        <v>45.235243249811404</v>
      </c>
      <c r="I13" s="195">
        <v>0.99100390945884509</v>
      </c>
      <c r="J13" s="173">
        <v>22</v>
      </c>
    </row>
    <row r="14" spans="1:10" ht="17.100000000000001" customHeight="1" x14ac:dyDescent="0.25">
      <c r="A14" s="59" t="s">
        <v>139</v>
      </c>
      <c r="B14" s="193">
        <v>2.1875000000000002E-3</v>
      </c>
      <c r="C14" s="193">
        <v>1.087801087801088E-2</v>
      </c>
      <c r="D14" s="188">
        <v>96469.686057825005</v>
      </c>
      <c r="E14" s="188">
        <v>1049.3982943353149</v>
      </c>
      <c r="F14" s="188">
        <v>479724.93455328676</v>
      </c>
      <c r="G14" s="188">
        <v>3911076.8016389762</v>
      </c>
      <c r="H14" s="194">
        <v>40.542028915639193</v>
      </c>
      <c r="I14" s="195">
        <v>0.98617384453781509</v>
      </c>
      <c r="J14" s="173">
        <v>22</v>
      </c>
    </row>
    <row r="15" spans="1:10" ht="17.100000000000001" customHeight="1" x14ac:dyDescent="0.25">
      <c r="A15" s="59" t="s">
        <v>140</v>
      </c>
      <c r="B15" s="193">
        <v>3.3898305084745762E-3</v>
      </c>
      <c r="C15" s="193">
        <v>1.680672268907563E-2</v>
      </c>
      <c r="D15" s="188">
        <v>95420.287763489687</v>
      </c>
      <c r="E15" s="188">
        <v>1603.7023153527678</v>
      </c>
      <c r="F15" s="188">
        <v>473092.18302906654</v>
      </c>
      <c r="G15" s="188">
        <v>3431351.8670856892</v>
      </c>
      <c r="H15" s="194">
        <v>35.960401582425483</v>
      </c>
      <c r="I15" s="195">
        <v>0.98310681164055003</v>
      </c>
      <c r="J15" s="173">
        <v>23</v>
      </c>
    </row>
    <row r="16" spans="1:10" ht="17.100000000000001" customHeight="1" x14ac:dyDescent="0.25">
      <c r="A16" s="59" t="s">
        <v>141</v>
      </c>
      <c r="B16" s="193">
        <v>3.4253092293054233E-3</v>
      </c>
      <c r="C16" s="193">
        <v>1.6981132075471694E-2</v>
      </c>
      <c r="D16" s="188">
        <v>93816.585448136917</v>
      </c>
      <c r="E16" s="188">
        <v>1593.1118283645887</v>
      </c>
      <c r="F16" s="188">
        <v>465100.14766977314</v>
      </c>
      <c r="G16" s="188">
        <v>2958259.6840566224</v>
      </c>
      <c r="H16" s="194">
        <v>31.532374259048137</v>
      </c>
      <c r="I16" s="195">
        <v>0.97628100626034031</v>
      </c>
      <c r="J16" s="173">
        <v>24</v>
      </c>
    </row>
    <row r="17" spans="1:10" ht="17.100000000000001" customHeight="1" x14ac:dyDescent="0.25">
      <c r="A17" s="59" t="s">
        <v>142</v>
      </c>
      <c r="B17" s="193">
        <v>6.2095730918499351E-3</v>
      </c>
      <c r="C17" s="193">
        <v>3.0573248407643309E-2</v>
      </c>
      <c r="D17" s="188">
        <v>92223.473619772325</v>
      </c>
      <c r="E17" s="188">
        <v>2819.5711679930391</v>
      </c>
      <c r="F17" s="188">
        <v>454068.44017887901</v>
      </c>
      <c r="G17" s="188">
        <v>2493159.5363868498</v>
      </c>
      <c r="H17" s="194">
        <v>27.033893200183332</v>
      </c>
      <c r="I17" s="195">
        <v>0.95948936505539106</v>
      </c>
      <c r="J17" s="173">
        <v>24</v>
      </c>
    </row>
    <row r="18" spans="1:10" ht="17.100000000000001" customHeight="1" x14ac:dyDescent="0.25">
      <c r="A18" s="59" t="s">
        <v>143</v>
      </c>
      <c r="B18" s="193">
        <v>1.0416666666666666E-2</v>
      </c>
      <c r="C18" s="193">
        <v>5.0761421319796947E-2</v>
      </c>
      <c r="D18" s="188">
        <v>89403.902451779286</v>
      </c>
      <c r="E18" s="188">
        <v>4538.2691599887958</v>
      </c>
      <c r="F18" s="188">
        <v>435673.83935892442</v>
      </c>
      <c r="G18" s="188">
        <v>2039091.0962079708</v>
      </c>
      <c r="H18" s="194">
        <v>22.807629648020914</v>
      </c>
      <c r="I18" s="195">
        <v>0.93296682098765438</v>
      </c>
      <c r="J18" s="173">
        <v>24</v>
      </c>
    </row>
    <row r="19" spans="1:10" ht="17.100000000000001" customHeight="1" x14ac:dyDescent="0.25">
      <c r="A19" s="59" t="s">
        <v>144</v>
      </c>
      <c r="B19" s="193">
        <v>1.7574692442882251E-2</v>
      </c>
      <c r="C19" s="193">
        <v>8.4175084175084181E-2</v>
      </c>
      <c r="D19" s="188">
        <v>84865.633291790495</v>
      </c>
      <c r="E19" s="188">
        <v>7143.5718259082914</v>
      </c>
      <c r="F19" s="188">
        <v>406469.23689418175</v>
      </c>
      <c r="G19" s="188">
        <v>1603417.2568490463</v>
      </c>
      <c r="H19" s="194">
        <v>18.893599147915079</v>
      </c>
      <c r="I19" s="195">
        <v>0.89901422609877979</v>
      </c>
      <c r="J19" s="173">
        <v>25</v>
      </c>
    </row>
    <row r="20" spans="1:10" ht="17.100000000000001" customHeight="1" x14ac:dyDescent="0.25">
      <c r="A20" s="59" t="s">
        <v>145</v>
      </c>
      <c r="B20" s="193">
        <v>2.5382932166301969E-2</v>
      </c>
      <c r="C20" s="193">
        <v>0.11934156378600824</v>
      </c>
      <c r="D20" s="188">
        <v>77722.061465882201</v>
      </c>
      <c r="E20" s="188">
        <v>9275.472356010634</v>
      </c>
      <c r="F20" s="188">
        <v>365421.62643938442</v>
      </c>
      <c r="G20" s="188">
        <v>1196948.0199548646</v>
      </c>
      <c r="H20" s="194">
        <v>15.400363775480804</v>
      </c>
      <c r="I20" s="195">
        <v>0.83775124874202511</v>
      </c>
      <c r="J20" s="173">
        <v>25</v>
      </c>
    </row>
    <row r="21" spans="1:10" ht="17.100000000000001" customHeight="1" x14ac:dyDescent="0.25">
      <c r="A21" s="59" t="s">
        <v>146</v>
      </c>
      <c r="B21" s="193">
        <v>4.716981132075472E-2</v>
      </c>
      <c r="C21" s="193">
        <v>0.2109704641350211</v>
      </c>
      <c r="D21" s="188">
        <v>68446.589109871566</v>
      </c>
      <c r="E21" s="188">
        <v>14440.208672968685</v>
      </c>
      <c r="F21" s="188">
        <v>306132.42386693612</v>
      </c>
      <c r="G21" s="188">
        <v>831526.39351548022</v>
      </c>
      <c r="H21" s="194">
        <v>12.148543913279603</v>
      </c>
      <c r="I21" s="195" t="s">
        <v>269</v>
      </c>
      <c r="J21" s="173">
        <v>22</v>
      </c>
    </row>
    <row r="22" spans="1:10" ht="17.100000000000001" customHeight="1" x14ac:dyDescent="0.25">
      <c r="A22" s="59" t="s">
        <v>147</v>
      </c>
      <c r="B22" s="193">
        <v>6.9767441860465115E-2</v>
      </c>
      <c r="C22" s="193">
        <v>0.29702970297029702</v>
      </c>
      <c r="D22" s="188">
        <v>54006.38043690288</v>
      </c>
      <c r="E22" s="188">
        <v>16041.499139674122</v>
      </c>
      <c r="F22" s="188">
        <v>229928.15433532908</v>
      </c>
      <c r="G22" s="188">
        <v>525393.96964854421</v>
      </c>
      <c r="H22" s="194">
        <v>9.7283684890228148</v>
      </c>
      <c r="I22" s="196"/>
      <c r="J22" s="173"/>
    </row>
    <row r="23" spans="1:10" ht="17.100000000000001" customHeight="1" x14ac:dyDescent="0.25">
      <c r="A23" s="59" t="s">
        <v>148</v>
      </c>
      <c r="B23" s="193">
        <v>0.12849162011173185</v>
      </c>
      <c r="C23" s="193">
        <v>1</v>
      </c>
      <c r="D23" s="188">
        <v>37964.881297228756</v>
      </c>
      <c r="E23" s="188">
        <v>37964.881297228756</v>
      </c>
      <c r="F23" s="188">
        <v>295465.81531321508</v>
      </c>
      <c r="G23" s="188">
        <v>295465.81531321508</v>
      </c>
      <c r="H23" s="194">
        <v>7.7826086956521729</v>
      </c>
      <c r="I23" s="196"/>
      <c r="J23" s="173"/>
    </row>
    <row r="24" spans="1:10" ht="21" customHeight="1" x14ac:dyDescent="0.25">
      <c r="A24" s="2" t="s">
        <v>1036</v>
      </c>
      <c r="B24" s="164"/>
    </row>
    <row r="25" spans="1:10" ht="14.25" customHeight="1" x14ac:dyDescent="0.25">
      <c r="A25" s="2" t="s">
        <v>1037</v>
      </c>
      <c r="J25" s="1" t="s">
        <v>154</v>
      </c>
    </row>
    <row r="26" spans="1:10" ht="14.25" customHeight="1" x14ac:dyDescent="0.25">
      <c r="A26" s="2" t="s">
        <v>1022</v>
      </c>
    </row>
    <row r="27" spans="1:10" ht="14.25" customHeight="1" x14ac:dyDescent="0.25">
      <c r="A27" s="2" t="s">
        <v>1027</v>
      </c>
    </row>
    <row r="28" spans="1:10" ht="13.5" customHeight="1" x14ac:dyDescent="0.25">
      <c r="A28" s="2" t="s">
        <v>155</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heetViews>
  <sheetFormatPr defaultRowHeight="12.75" x14ac:dyDescent="0.2"/>
  <cols>
    <col min="1" max="1" width="12.5703125" customWidth="1"/>
    <col min="2" max="9" width="12.85546875" customWidth="1"/>
    <col min="10" max="10" width="12.85546875" style="1703" customWidth="1"/>
  </cols>
  <sheetData>
    <row r="1" spans="1:13" x14ac:dyDescent="0.2">
      <c r="A1" s="857" t="s">
        <v>1008</v>
      </c>
    </row>
    <row r="2" spans="1:13" ht="18.75" x14ac:dyDescent="0.25">
      <c r="A2" s="197" t="s">
        <v>1230</v>
      </c>
      <c r="B2" s="28"/>
      <c r="C2" s="28"/>
      <c r="D2" s="28"/>
      <c r="E2" s="28"/>
      <c r="F2" s="14"/>
      <c r="G2" s="28"/>
      <c r="H2" s="28"/>
      <c r="I2" s="28"/>
      <c r="J2" s="28"/>
    </row>
    <row r="3" spans="1:13" ht="15.75" x14ac:dyDescent="0.25">
      <c r="A3" s="198" t="s">
        <v>75</v>
      </c>
      <c r="B3" s="28"/>
      <c r="C3" s="28"/>
      <c r="D3" s="28"/>
      <c r="E3" s="28"/>
      <c r="F3" s="28"/>
      <c r="G3" s="28"/>
      <c r="H3" s="28"/>
      <c r="I3" s="28"/>
      <c r="J3" s="28"/>
    </row>
    <row r="4" spans="1:13" ht="34.5" x14ac:dyDescent="0.2">
      <c r="A4" s="26" t="s">
        <v>105</v>
      </c>
      <c r="B4" s="26" t="s">
        <v>122</v>
      </c>
      <c r="C4" s="26" t="s">
        <v>123</v>
      </c>
      <c r="D4" s="26" t="s">
        <v>124</v>
      </c>
      <c r="E4" s="26" t="s">
        <v>125</v>
      </c>
      <c r="F4" s="26" t="s">
        <v>126</v>
      </c>
      <c r="G4" s="26" t="s">
        <v>127</v>
      </c>
      <c r="H4" s="26" t="s">
        <v>128</v>
      </c>
      <c r="I4" s="176" t="s">
        <v>129</v>
      </c>
      <c r="J4" s="1758" t="s">
        <v>264</v>
      </c>
    </row>
    <row r="5" spans="1:13" ht="18.75" x14ac:dyDescent="0.25">
      <c r="A5" s="200" t="s">
        <v>130</v>
      </c>
      <c r="B5" s="201">
        <v>1.4736842105263158E-2</v>
      </c>
      <c r="C5" s="201">
        <v>1.3841150359795606E-2</v>
      </c>
      <c r="D5" s="202">
        <v>100000</v>
      </c>
      <c r="E5" s="202">
        <v>1384.1150359795606</v>
      </c>
      <c r="F5" s="202">
        <v>98892.707971216354</v>
      </c>
      <c r="G5" s="202">
        <v>7107046.9182356</v>
      </c>
      <c r="H5" s="203">
        <v>71.070469182356007</v>
      </c>
      <c r="I5" s="339" t="s">
        <v>1403</v>
      </c>
      <c r="J5" s="204">
        <v>23.959080661383947</v>
      </c>
      <c r="M5" s="335"/>
    </row>
    <row r="6" spans="1:13" ht="18.75" x14ac:dyDescent="0.25">
      <c r="A6" s="200" t="s">
        <v>131</v>
      </c>
      <c r="B6" s="205">
        <v>5.5225042046338829E-4</v>
      </c>
      <c r="C6" s="205">
        <v>2.1612719123902391E-3</v>
      </c>
      <c r="D6" s="206">
        <v>98615.884964020443</v>
      </c>
      <c r="E6" s="206">
        <v>213.13574228824427</v>
      </c>
      <c r="F6" s="206">
        <v>393917.65613225917</v>
      </c>
      <c r="G6" s="206">
        <v>7008154.2102643847</v>
      </c>
      <c r="H6" s="207">
        <v>71.065165747093161</v>
      </c>
      <c r="I6" s="208" t="s">
        <v>1404</v>
      </c>
      <c r="J6" s="171">
        <v>23.715466074171047</v>
      </c>
      <c r="M6" s="335"/>
    </row>
    <row r="7" spans="1:13" ht="15.75" x14ac:dyDescent="0.25">
      <c r="A7" s="200" t="s">
        <v>132</v>
      </c>
      <c r="B7" s="205">
        <v>2.3347072187351273E-4</v>
      </c>
      <c r="C7" s="205">
        <v>1.1666726496033311E-3</v>
      </c>
      <c r="D7" s="206">
        <v>98402.7492217322</v>
      </c>
      <c r="E7" s="206">
        <v>114.80379616277042</v>
      </c>
      <c r="F7" s="206">
        <v>491691.98107512074</v>
      </c>
      <c r="G7" s="206">
        <v>6614236.5541321244</v>
      </c>
      <c r="H7" s="207">
        <v>67.215973196319737</v>
      </c>
      <c r="I7" s="208">
        <v>0.99886086564361021</v>
      </c>
      <c r="J7" s="171">
        <v>23.988723016802684</v>
      </c>
      <c r="M7" s="335"/>
    </row>
    <row r="8" spans="1:13" ht="15.75" x14ac:dyDescent="0.25">
      <c r="A8" s="200" t="s">
        <v>133</v>
      </c>
      <c r="B8" s="205">
        <v>2.50726369039718E-4</v>
      </c>
      <c r="C8" s="205">
        <v>1.2528465410380938E-3</v>
      </c>
      <c r="D8" s="206">
        <v>98287.945425569429</v>
      </c>
      <c r="E8" s="206">
        <v>123.1397124521656</v>
      </c>
      <c r="F8" s="206">
        <v>491131.87784671673</v>
      </c>
      <c r="G8" s="206">
        <v>6122544.5730570043</v>
      </c>
      <c r="H8" s="207">
        <v>62.291917351079711</v>
      </c>
      <c r="I8" s="208">
        <v>0.99741427882831202</v>
      </c>
      <c r="J8" s="171">
        <v>23.194551265059026</v>
      </c>
      <c r="M8" s="335"/>
    </row>
    <row r="9" spans="1:13" ht="15.75" x14ac:dyDescent="0.25">
      <c r="A9" s="200" t="s">
        <v>134</v>
      </c>
      <c r="B9" s="205">
        <v>7.8559342518733381E-4</v>
      </c>
      <c r="C9" s="205">
        <v>3.9202677844455839E-3</v>
      </c>
      <c r="D9" s="206">
        <v>98164.805713117268</v>
      </c>
      <c r="E9" s="206">
        <v>384.83232540349343</v>
      </c>
      <c r="F9" s="206">
        <v>489861.9477520776</v>
      </c>
      <c r="G9" s="206">
        <v>5631412.6952102873</v>
      </c>
      <c r="H9" s="207">
        <v>57.366921416498968</v>
      </c>
      <c r="I9" s="208">
        <v>0.99451183009875521</v>
      </c>
      <c r="J9" s="171">
        <v>22.421765081287024</v>
      </c>
      <c r="M9" s="335"/>
    </row>
    <row r="10" spans="1:13" ht="15.75" x14ac:dyDescent="0.25">
      <c r="A10" s="200" t="s">
        <v>135</v>
      </c>
      <c r="B10" s="205">
        <v>1.4174537623856838E-3</v>
      </c>
      <c r="C10" s="205">
        <v>7.0622428053401425E-3</v>
      </c>
      <c r="D10" s="206">
        <v>97779.973387713777</v>
      </c>
      <c r="E10" s="206">
        <v>690.54591356373226</v>
      </c>
      <c r="F10" s="206">
        <v>487173.50215465948</v>
      </c>
      <c r="G10" s="206">
        <v>5141550.7474582093</v>
      </c>
      <c r="H10" s="207">
        <v>52.582860981881325</v>
      </c>
      <c r="I10" s="208">
        <v>0.99227644279338301</v>
      </c>
      <c r="J10" s="171">
        <v>21.847244871169341</v>
      </c>
      <c r="M10" s="335"/>
    </row>
    <row r="11" spans="1:13" ht="15.75" x14ac:dyDescent="0.25">
      <c r="A11" s="200" t="s">
        <v>136</v>
      </c>
      <c r="B11" s="205">
        <v>1.6849831842771286E-3</v>
      </c>
      <c r="C11" s="205">
        <v>8.3895751885956129E-3</v>
      </c>
      <c r="D11" s="206">
        <v>97089.427474150041</v>
      </c>
      <c r="E11" s="206">
        <v>814.53905181208245</v>
      </c>
      <c r="F11" s="206">
        <v>483410.78974122001</v>
      </c>
      <c r="G11" s="206">
        <v>4654377.2453035489</v>
      </c>
      <c r="H11" s="207">
        <v>47.939073969127811</v>
      </c>
      <c r="I11" s="208">
        <v>0.99039045687530303</v>
      </c>
      <c r="J11" s="171">
        <v>21.32841865469581</v>
      </c>
      <c r="M11" s="335"/>
    </row>
    <row r="12" spans="1:13" ht="15.75" x14ac:dyDescent="0.25">
      <c r="A12" s="200" t="s">
        <v>137</v>
      </c>
      <c r="B12" s="205">
        <v>2.1797807628445745E-3</v>
      </c>
      <c r="C12" s="205">
        <v>1.0839832667420628E-2</v>
      </c>
      <c r="D12" s="206">
        <v>96274.888422337957</v>
      </c>
      <c r="E12" s="206">
        <v>1043.6036805727349</v>
      </c>
      <c r="F12" s="206">
        <v>478765.43291025795</v>
      </c>
      <c r="G12" s="206">
        <v>4170966.4555623285</v>
      </c>
      <c r="H12" s="207">
        <v>43.32351378341945</v>
      </c>
      <c r="I12" s="208">
        <v>0.98637257155343794</v>
      </c>
      <c r="J12" s="171">
        <v>20.671748100139908</v>
      </c>
      <c r="M12" s="335"/>
    </row>
    <row r="13" spans="1:13" ht="15.75" x14ac:dyDescent="0.25">
      <c r="A13" s="200" t="s">
        <v>138</v>
      </c>
      <c r="B13" s="205">
        <v>3.316384406987762E-3</v>
      </c>
      <c r="C13" s="205">
        <v>1.6445572434970499E-2</v>
      </c>
      <c r="D13" s="206">
        <v>95231.284741765223</v>
      </c>
      <c r="E13" s="206">
        <v>1566.1329912960009</v>
      </c>
      <c r="F13" s="206">
        <v>472241.09123058611</v>
      </c>
      <c r="G13" s="206">
        <v>3692201.0226520705</v>
      </c>
      <c r="H13" s="207">
        <v>38.770883251906774</v>
      </c>
      <c r="I13" s="208">
        <v>0.9808978451385385</v>
      </c>
      <c r="J13" s="171">
        <v>20.442034190857505</v>
      </c>
      <c r="M13" s="335"/>
    </row>
    <row r="14" spans="1:13" ht="15.75" x14ac:dyDescent="0.25">
      <c r="A14" s="200" t="s">
        <v>139</v>
      </c>
      <c r="B14" s="205">
        <v>4.4086930754609248E-3</v>
      </c>
      <c r="C14" s="205">
        <v>2.1803156811163214E-2</v>
      </c>
      <c r="D14" s="206">
        <v>93665.151750469216</v>
      </c>
      <c r="E14" s="206">
        <v>2042.1959913568789</v>
      </c>
      <c r="F14" s="206">
        <v>463220.2687739539</v>
      </c>
      <c r="G14" s="206">
        <v>3219959.9314214843</v>
      </c>
      <c r="H14" s="207">
        <v>34.377352422378941</v>
      </c>
      <c r="I14" s="208">
        <v>0.97251779611415001</v>
      </c>
      <c r="J14" s="171">
        <v>20.49236874742892</v>
      </c>
      <c r="M14" s="335"/>
    </row>
    <row r="15" spans="1:13" ht="15.75" x14ac:dyDescent="0.25">
      <c r="A15" s="200" t="s">
        <v>140</v>
      </c>
      <c r="B15" s="205">
        <v>6.7702498660562075E-3</v>
      </c>
      <c r="C15" s="205">
        <v>3.3287831980266781E-2</v>
      </c>
      <c r="D15" s="206">
        <v>91622.955759112345</v>
      </c>
      <c r="E15" s="206">
        <v>3049.9295568447483</v>
      </c>
      <c r="F15" s="206">
        <v>450489.95490344986</v>
      </c>
      <c r="G15" s="206">
        <v>2756739.6626475309</v>
      </c>
      <c r="H15" s="207">
        <v>30.087870881346891</v>
      </c>
      <c r="I15" s="208">
        <v>0.95979644498904337</v>
      </c>
      <c r="J15" s="171">
        <v>20.741147355496622</v>
      </c>
      <c r="M15" s="335"/>
    </row>
    <row r="16" spans="1:13" ht="15.75" x14ac:dyDescent="0.25">
      <c r="A16" s="200" t="s">
        <v>141</v>
      </c>
      <c r="B16" s="205">
        <v>9.70119465115616E-3</v>
      </c>
      <c r="C16" s="205">
        <v>4.7357414514821373E-2</v>
      </c>
      <c r="D16" s="206">
        <v>88573.026202267603</v>
      </c>
      <c r="E16" s="206">
        <v>4194.5895166929213</v>
      </c>
      <c r="F16" s="206">
        <v>432378.65721960564</v>
      </c>
      <c r="G16" s="206">
        <v>2306249.7077440815</v>
      </c>
      <c r="H16" s="207">
        <v>26.037833487561681</v>
      </c>
      <c r="I16" s="208">
        <v>0.94456728147130575</v>
      </c>
      <c r="J16" s="171">
        <v>21.63212802547347</v>
      </c>
      <c r="M16" s="335"/>
    </row>
    <row r="17" spans="1:13" ht="15.75" x14ac:dyDescent="0.25">
      <c r="A17" s="200" t="s">
        <v>142</v>
      </c>
      <c r="B17" s="205">
        <v>1.3203816186492086E-2</v>
      </c>
      <c r="C17" s="205">
        <v>6.3909459057526125E-2</v>
      </c>
      <c r="D17" s="206">
        <v>84378.436685574678</v>
      </c>
      <c r="E17" s="206">
        <v>5392.5802446947955</v>
      </c>
      <c r="F17" s="206">
        <v>408410.73281613644</v>
      </c>
      <c r="G17" s="206">
        <v>1873871.0505244758</v>
      </c>
      <c r="H17" s="207">
        <v>22.207937526825884</v>
      </c>
      <c r="I17" s="208">
        <v>0.92007314918866856</v>
      </c>
      <c r="J17" s="171">
        <v>22.278598980063069</v>
      </c>
      <c r="M17" s="335"/>
    </row>
    <row r="18" spans="1:13" ht="15.75" x14ac:dyDescent="0.25">
      <c r="A18" s="200" t="s">
        <v>143</v>
      </c>
      <c r="B18" s="205">
        <v>2.0397208803005905E-2</v>
      </c>
      <c r="C18" s="205">
        <v>9.7037793667007155E-2</v>
      </c>
      <c r="D18" s="206">
        <v>78985.856440879885</v>
      </c>
      <c r="E18" s="206">
        <v>7664.6132399219505</v>
      </c>
      <c r="F18" s="206">
        <v>375767.74910459458</v>
      </c>
      <c r="G18" s="206">
        <v>1465460.3177083393</v>
      </c>
      <c r="H18" s="207">
        <v>18.553452272879024</v>
      </c>
      <c r="I18" s="208">
        <v>0.88426349650817204</v>
      </c>
      <c r="J18" s="171">
        <v>22.893544515535229</v>
      </c>
      <c r="M18" s="335"/>
    </row>
    <row r="19" spans="1:13" ht="15.75" x14ac:dyDescent="0.25">
      <c r="A19" s="200" t="s">
        <v>144</v>
      </c>
      <c r="B19" s="205">
        <v>2.9286963327096863E-2</v>
      </c>
      <c r="C19" s="205">
        <v>0.13644469005121659</v>
      </c>
      <c r="D19" s="206">
        <v>71321.243200957935</v>
      </c>
      <c r="E19" s="206">
        <v>9731.404922622145</v>
      </c>
      <c r="F19" s="206">
        <v>332277.70369823434</v>
      </c>
      <c r="G19" s="206">
        <v>1089692.5686037447</v>
      </c>
      <c r="H19" s="207">
        <v>15.278653591797021</v>
      </c>
      <c r="I19" s="208">
        <v>0.84136982366674407</v>
      </c>
      <c r="J19" s="171">
        <v>24.04239503828375</v>
      </c>
      <c r="M19" s="335"/>
    </row>
    <row r="20" spans="1:13" ht="15.75" x14ac:dyDescent="0.25">
      <c r="A20" s="200" t="s">
        <v>145</v>
      </c>
      <c r="B20" s="205">
        <v>4.0606527884862506E-2</v>
      </c>
      <c r="C20" s="205">
        <v>0.18432104526364912</v>
      </c>
      <c r="D20" s="206">
        <v>61589.838278335788</v>
      </c>
      <c r="E20" s="206">
        <v>11352.303369081959</v>
      </c>
      <c r="F20" s="206">
        <v>279568.43296897406</v>
      </c>
      <c r="G20" s="206">
        <v>757414.86490551033</v>
      </c>
      <c r="H20" s="207">
        <v>12.297724528559622</v>
      </c>
      <c r="I20" s="208">
        <v>0.76821697542115663</v>
      </c>
      <c r="J20" s="171">
        <v>24.823734539128285</v>
      </c>
      <c r="M20" s="335"/>
    </row>
    <row r="21" spans="1:13" ht="18.75" x14ac:dyDescent="0.25">
      <c r="A21" s="200" t="s">
        <v>146</v>
      </c>
      <c r="B21" s="205">
        <v>6.7828079323694404E-2</v>
      </c>
      <c r="C21" s="205">
        <v>0.28997010791549155</v>
      </c>
      <c r="D21" s="206">
        <v>50237.534909253831</v>
      </c>
      <c r="E21" s="206">
        <v>14567.383419044607</v>
      </c>
      <c r="F21" s="206">
        <v>214769.21599865763</v>
      </c>
      <c r="G21" s="206">
        <v>477846.43193653633</v>
      </c>
      <c r="H21" s="207">
        <v>9.5117412269469508</v>
      </c>
      <c r="I21" s="208" t="s">
        <v>1405</v>
      </c>
      <c r="J21" s="171">
        <v>20.658640213097847</v>
      </c>
      <c r="M21" s="335"/>
    </row>
    <row r="22" spans="1:13" ht="15.75" x14ac:dyDescent="0.25">
      <c r="A22" s="200" t="s">
        <v>147</v>
      </c>
      <c r="B22" s="205">
        <v>9.5346340847382707E-2</v>
      </c>
      <c r="C22" s="205">
        <v>0.38496838670201911</v>
      </c>
      <c r="D22" s="206">
        <v>35670.151490209224</v>
      </c>
      <c r="E22" s="206">
        <v>13731.880672602467</v>
      </c>
      <c r="F22" s="206">
        <v>144021.05576953996</v>
      </c>
      <c r="G22" s="206">
        <v>263077.2159378787</v>
      </c>
      <c r="H22" s="207">
        <v>7.3752761047311051</v>
      </c>
      <c r="I22" s="208"/>
      <c r="J22" s="209"/>
    </row>
    <row r="23" spans="1:13" ht="15.75" x14ac:dyDescent="0.25">
      <c r="A23" s="200" t="s">
        <v>148</v>
      </c>
      <c r="B23" s="210">
        <v>0.18426825446568473</v>
      </c>
      <c r="C23" s="210">
        <v>1</v>
      </c>
      <c r="D23" s="211">
        <v>21938.270817606757</v>
      </c>
      <c r="E23" s="211">
        <v>21938.270817606757</v>
      </c>
      <c r="F23" s="211">
        <v>119056.16016833871</v>
      </c>
      <c r="G23" s="211">
        <v>119056.16016833871</v>
      </c>
      <c r="H23" s="212">
        <v>5.4268707482993195</v>
      </c>
      <c r="I23" s="213"/>
      <c r="J23" s="157"/>
    </row>
    <row r="24" spans="1:13" ht="16.5" x14ac:dyDescent="0.25">
      <c r="A24" s="214" t="s">
        <v>1010</v>
      </c>
      <c r="B24" s="28"/>
      <c r="C24" s="28"/>
      <c r="D24" s="28"/>
      <c r="E24" s="28"/>
      <c r="F24" s="28"/>
      <c r="G24" s="28"/>
      <c r="H24" s="28"/>
      <c r="I24" s="28"/>
      <c r="J24" s="28"/>
    </row>
    <row r="25" spans="1:13" ht="16.5" x14ac:dyDescent="0.25">
      <c r="A25" s="214" t="s">
        <v>1011</v>
      </c>
      <c r="B25" s="28"/>
      <c r="C25" s="28"/>
      <c r="D25" s="28"/>
      <c r="E25" s="28"/>
      <c r="F25" s="28"/>
      <c r="G25" s="28"/>
      <c r="H25" s="28"/>
      <c r="I25" s="28"/>
      <c r="J25" s="28"/>
    </row>
    <row r="26" spans="1:13" ht="16.5" x14ac:dyDescent="0.25">
      <c r="A26" s="214" t="s">
        <v>1039</v>
      </c>
      <c r="B26" s="28"/>
      <c r="C26" s="28"/>
      <c r="D26" s="28"/>
      <c r="E26" s="28"/>
      <c r="F26" s="28"/>
      <c r="G26" s="28"/>
      <c r="H26" s="28"/>
      <c r="I26" s="28"/>
      <c r="J26" s="28"/>
    </row>
    <row r="27" spans="1:13" ht="16.5" x14ac:dyDescent="0.25">
      <c r="A27" s="214" t="s">
        <v>1013</v>
      </c>
      <c r="B27" s="28"/>
      <c r="C27" s="28"/>
      <c r="D27" s="28"/>
      <c r="E27" s="28"/>
      <c r="F27" s="28"/>
      <c r="G27" s="28"/>
      <c r="H27" s="28"/>
      <c r="I27" s="28"/>
      <c r="J27" s="28"/>
    </row>
    <row r="28" spans="1:13" ht="16.5" x14ac:dyDescent="0.25">
      <c r="A28" s="214" t="s">
        <v>1014</v>
      </c>
      <c r="B28" s="28"/>
      <c r="C28" s="28"/>
      <c r="D28" s="28"/>
      <c r="E28" s="28"/>
      <c r="F28" s="28"/>
      <c r="G28" s="28"/>
      <c r="H28" s="28"/>
      <c r="I28" s="28"/>
      <c r="J28" s="28"/>
    </row>
    <row r="29" spans="1:13" ht="15.75" x14ac:dyDescent="0.25">
      <c r="A29" s="214" t="s">
        <v>1232</v>
      </c>
      <c r="B29" s="28"/>
      <c r="C29" s="28"/>
      <c r="D29" s="28"/>
      <c r="E29" s="28"/>
      <c r="F29" s="28"/>
      <c r="G29" s="28"/>
      <c r="H29" s="28"/>
      <c r="I29" s="28"/>
      <c r="J29" s="28"/>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zoomScaleNormal="100" workbookViewId="0"/>
  </sheetViews>
  <sheetFormatPr defaultRowHeight="15.75" x14ac:dyDescent="0.25"/>
  <cols>
    <col min="1" max="1" width="13.85546875" style="1" customWidth="1"/>
    <col min="2" max="6" width="12.7109375" style="1" customWidth="1"/>
    <col min="7" max="7" width="14.7109375" style="1" customWidth="1"/>
    <col min="8" max="9" width="12" style="1" customWidth="1"/>
    <col min="10" max="10" width="12" style="28" customWidth="1"/>
    <col min="11" max="16384" width="9.140625" style="1"/>
  </cols>
  <sheetData>
    <row r="1" spans="1:10" x14ac:dyDescent="0.25">
      <c r="A1" s="857" t="s">
        <v>1008</v>
      </c>
    </row>
    <row r="2" spans="1:10" ht="18.75" customHeight="1" x14ac:dyDescent="0.25">
      <c r="A2" s="197" t="s">
        <v>1231</v>
      </c>
      <c r="B2" s="28"/>
      <c r="C2" s="28"/>
      <c r="D2" s="28"/>
      <c r="E2" s="28"/>
      <c r="F2" s="28"/>
      <c r="G2" s="28"/>
      <c r="H2" s="28"/>
      <c r="I2" s="28"/>
    </row>
    <row r="3" spans="1:10" ht="21" customHeight="1" x14ac:dyDescent="0.25">
      <c r="A3" s="158" t="s">
        <v>74</v>
      </c>
    </row>
    <row r="4" spans="1:10" ht="34.5" customHeight="1" x14ac:dyDescent="0.25">
      <c r="A4" s="26" t="s">
        <v>105</v>
      </c>
      <c r="B4" s="26" t="s">
        <v>122</v>
      </c>
      <c r="C4" s="26" t="s">
        <v>123</v>
      </c>
      <c r="D4" s="26" t="s">
        <v>124</v>
      </c>
      <c r="E4" s="26" t="s">
        <v>125</v>
      </c>
      <c r="F4" s="26" t="s">
        <v>126</v>
      </c>
      <c r="G4" s="26" t="s">
        <v>127</v>
      </c>
      <c r="H4" s="26" t="s">
        <v>128</v>
      </c>
      <c r="I4" s="176" t="s">
        <v>129</v>
      </c>
      <c r="J4" s="1758" t="s">
        <v>264</v>
      </c>
    </row>
    <row r="5" spans="1:10" ht="18.75" customHeight="1" x14ac:dyDescent="0.25">
      <c r="A5" s="140" t="s">
        <v>130</v>
      </c>
      <c r="B5" s="151">
        <v>1.2493438320209974E-2</v>
      </c>
      <c r="C5" s="151">
        <v>1.1761786026833865E-2</v>
      </c>
      <c r="D5" s="6">
        <v>100000</v>
      </c>
      <c r="E5" s="6">
        <v>1176.1786026833865</v>
      </c>
      <c r="F5" s="6">
        <v>99059.057117853299</v>
      </c>
      <c r="G5" s="6">
        <v>7755731.0420611054</v>
      </c>
      <c r="H5" s="152">
        <v>77.55731042061106</v>
      </c>
      <c r="I5" s="179" t="s">
        <v>1408</v>
      </c>
      <c r="J5" s="157">
        <v>23.583648618440186</v>
      </c>
    </row>
    <row r="6" spans="1:10" ht="16.5" customHeight="1" x14ac:dyDescent="0.25">
      <c r="A6" s="140" t="s">
        <v>131</v>
      </c>
      <c r="B6" s="151">
        <v>4.8386885846182011E-4</v>
      </c>
      <c r="C6" s="151">
        <v>1.894183958008111E-3</v>
      </c>
      <c r="D6" s="6">
        <v>98823.821397316613</v>
      </c>
      <c r="E6" s="6">
        <v>187.19049715985582</v>
      </c>
      <c r="F6" s="6">
        <v>394814.51169865893</v>
      </c>
      <c r="G6" s="6">
        <v>7656671.9849432521</v>
      </c>
      <c r="H6" s="152">
        <v>77.477999501354589</v>
      </c>
      <c r="I6" s="179" t="s">
        <v>1409</v>
      </c>
      <c r="J6" s="157">
        <v>23.384499342158783</v>
      </c>
    </row>
    <row r="7" spans="1:10" ht="15.95" customHeight="1" x14ac:dyDescent="0.25">
      <c r="A7" s="140" t="s">
        <v>132</v>
      </c>
      <c r="B7" s="151">
        <v>1.2867883600801484E-4</v>
      </c>
      <c r="C7" s="151">
        <v>6.4318726856743818E-4</v>
      </c>
      <c r="D7" s="6">
        <v>98636.630900156757</v>
      </c>
      <c r="E7" s="6">
        <v>63.441825209366392</v>
      </c>
      <c r="F7" s="6">
        <v>493003.90151408128</v>
      </c>
      <c r="G7" s="6">
        <v>7261857.4732445935</v>
      </c>
      <c r="H7" s="152">
        <v>73.62231867586074</v>
      </c>
      <c r="I7" s="179">
        <v>0.99928027080695192</v>
      </c>
      <c r="J7" s="157">
        <v>23.673219649003492</v>
      </c>
    </row>
    <row r="8" spans="1:10" ht="15.95" customHeight="1" x14ac:dyDescent="0.25">
      <c r="A8" s="140" t="s">
        <v>133</v>
      </c>
      <c r="B8" s="151">
        <v>1.7608733932030288E-4</v>
      </c>
      <c r="C8" s="151">
        <v>8.8004928275983458E-4</v>
      </c>
      <c r="D8" s="6">
        <v>98573.189074947397</v>
      </c>
      <c r="E8" s="6">
        <v>86.749264344757023</v>
      </c>
      <c r="F8" s="6">
        <v>492649.07221387501</v>
      </c>
      <c r="G8" s="6">
        <v>6768853.5717305122</v>
      </c>
      <c r="H8" s="152">
        <v>68.668302560283422</v>
      </c>
      <c r="I8" s="179">
        <v>0.99857173521120168</v>
      </c>
      <c r="J8" s="157">
        <v>22.98097417833511</v>
      </c>
    </row>
    <row r="9" spans="1:10" ht="15.95" customHeight="1" x14ac:dyDescent="0.25">
      <c r="A9" s="140" t="s">
        <v>134</v>
      </c>
      <c r="B9" s="151">
        <v>3.957838603507895E-4</v>
      </c>
      <c r="C9" s="151">
        <v>1.9769631764595709E-3</v>
      </c>
      <c r="D9" s="6">
        <v>98486.439810602635</v>
      </c>
      <c r="E9" s="6">
        <v>194.70406488616334</v>
      </c>
      <c r="F9" s="6">
        <v>491945.43889079778</v>
      </c>
      <c r="G9" s="6">
        <v>6276204.4995166361</v>
      </c>
      <c r="H9" s="152">
        <v>63.726585219105125</v>
      </c>
      <c r="I9" s="179">
        <v>0.997646276714797</v>
      </c>
      <c r="J9" s="157">
        <v>22.859620807823941</v>
      </c>
    </row>
    <row r="10" spans="1:10" ht="15.95" customHeight="1" x14ac:dyDescent="0.25">
      <c r="A10" s="140" t="s">
        <v>135</v>
      </c>
      <c r="B10" s="151">
        <v>5.469929237117971E-4</v>
      </c>
      <c r="C10" s="151">
        <v>2.7312297102476432E-3</v>
      </c>
      <c r="D10" s="6">
        <v>98291.735745716476</v>
      </c>
      <c r="E10" s="6">
        <v>268.4573089405111</v>
      </c>
      <c r="F10" s="6">
        <v>490787.5354562311</v>
      </c>
      <c r="G10" s="6">
        <v>5784259.060625839</v>
      </c>
      <c r="H10" s="152">
        <v>58.847867694491448</v>
      </c>
      <c r="I10" s="179">
        <v>0.99672965556568172</v>
      </c>
      <c r="J10" s="157">
        <v>22.78266032324667</v>
      </c>
    </row>
    <row r="11" spans="1:10" ht="15.95" customHeight="1" x14ac:dyDescent="0.25">
      <c r="A11" s="140" t="s">
        <v>136</v>
      </c>
      <c r="B11" s="151">
        <v>7.6364222310963518E-4</v>
      </c>
      <c r="C11" s="151">
        <v>3.8109356371429869E-3</v>
      </c>
      <c r="D11" s="6">
        <v>98023.27843677596</v>
      </c>
      <c r="E11" s="6">
        <v>373.56040506429918</v>
      </c>
      <c r="F11" s="6">
        <v>489182.49117121904</v>
      </c>
      <c r="G11" s="6">
        <v>5293471.5251696073</v>
      </c>
      <c r="H11" s="152">
        <v>54.002188149459251</v>
      </c>
      <c r="I11" s="179">
        <v>0.99561495556863555</v>
      </c>
      <c r="J11" s="157">
        <v>22.667442855806478</v>
      </c>
    </row>
    <row r="12" spans="1:10" ht="15.95" customHeight="1" x14ac:dyDescent="0.25">
      <c r="A12" s="140" t="s">
        <v>137</v>
      </c>
      <c r="B12" s="151">
        <v>9.9473751764856885E-4</v>
      </c>
      <c r="C12" s="151">
        <v>4.9613494870604799E-3</v>
      </c>
      <c r="D12" s="6">
        <v>97649.718031711658</v>
      </c>
      <c r="E12" s="6">
        <v>484.47437846823311</v>
      </c>
      <c r="F12" s="6">
        <v>487037.40421238769</v>
      </c>
      <c r="G12" s="6">
        <v>4804289.0339983888</v>
      </c>
      <c r="H12" s="152">
        <v>49.199210513216229</v>
      </c>
      <c r="I12" s="179">
        <v>0.99405043359094258</v>
      </c>
      <c r="J12" s="157">
        <v>22.617702625873545</v>
      </c>
    </row>
    <row r="13" spans="1:10" ht="15.95" customHeight="1" x14ac:dyDescent="0.25">
      <c r="A13" s="140" t="s">
        <v>138</v>
      </c>
      <c r="B13" s="151">
        <v>1.3933790471483778E-3</v>
      </c>
      <c r="C13" s="151">
        <v>6.9427106668080293E-3</v>
      </c>
      <c r="D13" s="6">
        <v>97165.243653243422</v>
      </c>
      <c r="E13" s="6">
        <v>674.59017355437425</v>
      </c>
      <c r="F13" s="6">
        <v>484139.74283233116</v>
      </c>
      <c r="G13" s="6">
        <v>4317251.6297860015</v>
      </c>
      <c r="H13" s="152">
        <v>44.432056849392666</v>
      </c>
      <c r="I13" s="179">
        <v>0.99072432681388378</v>
      </c>
      <c r="J13" s="157">
        <v>22.366230232535422</v>
      </c>
    </row>
    <row r="14" spans="1:10" ht="15.95" customHeight="1" x14ac:dyDescent="0.25">
      <c r="A14" s="140" t="s">
        <v>139</v>
      </c>
      <c r="B14" s="151">
        <v>2.3385821510501347E-3</v>
      </c>
      <c r="C14" s="151">
        <v>1.1624946027036303E-2</v>
      </c>
      <c r="D14" s="6">
        <v>96490.653479689048</v>
      </c>
      <c r="E14" s="6">
        <v>1121.6986388148478</v>
      </c>
      <c r="F14" s="6">
        <v>479649.0208014081</v>
      </c>
      <c r="G14" s="6">
        <v>3833111.8869536696</v>
      </c>
      <c r="H14" s="152">
        <v>39.725214295087412</v>
      </c>
      <c r="I14" s="179">
        <v>0.98575434758277813</v>
      </c>
      <c r="J14" s="157">
        <v>22.322196732310029</v>
      </c>
    </row>
    <row r="15" spans="1:10" ht="15.95" customHeight="1" x14ac:dyDescent="0.25">
      <c r="A15" s="140" t="s">
        <v>140</v>
      </c>
      <c r="B15" s="151">
        <v>3.4082312942134885E-3</v>
      </c>
      <c r="C15" s="151">
        <v>1.6897182703878934E-2</v>
      </c>
      <c r="D15" s="6">
        <v>95368.954840874198</v>
      </c>
      <c r="E15" s="6">
        <v>1611.4666542242308</v>
      </c>
      <c r="F15" s="6">
        <v>472816.1075688104</v>
      </c>
      <c r="G15" s="6">
        <v>3353462.8661522614</v>
      </c>
      <c r="H15" s="152">
        <v>35.163045162313139</v>
      </c>
      <c r="I15" s="179">
        <v>0.97995006712562349</v>
      </c>
      <c r="J15" s="157">
        <v>22.705895968686303</v>
      </c>
    </row>
    <row r="16" spans="1:10" ht="15.95" customHeight="1" x14ac:dyDescent="0.25">
      <c r="A16" s="140" t="s">
        <v>141</v>
      </c>
      <c r="B16" s="151">
        <v>4.7060988209984009E-3</v>
      </c>
      <c r="C16" s="151">
        <v>2.3256871268845934E-2</v>
      </c>
      <c r="D16" s="6">
        <v>93757.488186649964</v>
      </c>
      <c r="E16" s="6">
        <v>2180.5058332472618</v>
      </c>
      <c r="F16" s="6">
        <v>463336.17635013175</v>
      </c>
      <c r="G16" s="6">
        <v>2880646.7585834516</v>
      </c>
      <c r="H16" s="152">
        <v>30.724444674208158</v>
      </c>
      <c r="I16" s="179">
        <v>0.97121574269075095</v>
      </c>
      <c r="J16" s="157">
        <v>23.061228673159199</v>
      </c>
    </row>
    <row r="17" spans="1:10" ht="15.95" customHeight="1" x14ac:dyDescent="0.25">
      <c r="A17" s="140" t="s">
        <v>142</v>
      </c>
      <c r="B17" s="151">
        <v>7.0093634230441312E-3</v>
      </c>
      <c r="C17" s="151">
        <v>3.4443253904990007E-2</v>
      </c>
      <c r="D17" s="6">
        <v>91576.982353402709</v>
      </c>
      <c r="E17" s="6">
        <v>3154.2092550510388</v>
      </c>
      <c r="F17" s="6">
        <v>449999.38862938597</v>
      </c>
      <c r="G17" s="6">
        <v>2417310.58223332</v>
      </c>
      <c r="H17" s="152">
        <v>26.396486541833514</v>
      </c>
      <c r="I17" s="179">
        <v>0.95801532457728522</v>
      </c>
      <c r="J17" s="157">
        <v>23.48448959350106</v>
      </c>
    </row>
    <row r="18" spans="1:10" ht="15.95" customHeight="1" x14ac:dyDescent="0.25">
      <c r="A18" s="140" t="s">
        <v>143</v>
      </c>
      <c r="B18" s="151">
        <v>1.0213309218575457E-2</v>
      </c>
      <c r="C18" s="151">
        <v>4.9795113854453031E-2</v>
      </c>
      <c r="D18" s="6">
        <v>88422.773098351667</v>
      </c>
      <c r="E18" s="6">
        <v>4403.0220537588875</v>
      </c>
      <c r="F18" s="6">
        <v>431106.3103573611</v>
      </c>
      <c r="G18" s="6">
        <v>1967311.1936039338</v>
      </c>
      <c r="H18" s="152">
        <v>22.248919872889708</v>
      </c>
      <c r="I18" s="179">
        <v>0.9353191783238618</v>
      </c>
      <c r="J18" s="157">
        <v>24.003359175127169</v>
      </c>
    </row>
    <row r="19" spans="1:10" ht="15.95" customHeight="1" x14ac:dyDescent="0.25">
      <c r="A19" s="140" t="s">
        <v>144</v>
      </c>
      <c r="B19" s="151">
        <v>1.6741899251912603E-2</v>
      </c>
      <c r="C19" s="151">
        <v>8.0346609169683905E-2</v>
      </c>
      <c r="D19" s="6">
        <v>84019.751044592776</v>
      </c>
      <c r="E19" s="6">
        <v>6750.7020997140371</v>
      </c>
      <c r="F19" s="6">
        <v>403221.99997367873</v>
      </c>
      <c r="G19" s="6">
        <v>1536204.8832465727</v>
      </c>
      <c r="H19" s="152">
        <v>18.283854262210856</v>
      </c>
      <c r="I19" s="179">
        <v>0.89771609376816031</v>
      </c>
      <c r="J19" s="157">
        <v>24.636131684400784</v>
      </c>
    </row>
    <row r="20" spans="1:10" x14ac:dyDescent="0.25">
      <c r="A20" s="140" t="s">
        <v>145</v>
      </c>
      <c r="B20" s="151">
        <v>2.6925732320741691E-2</v>
      </c>
      <c r="C20" s="151">
        <v>0.12613778126877051</v>
      </c>
      <c r="D20" s="6">
        <v>77269.048944878741</v>
      </c>
      <c r="E20" s="6">
        <v>9746.5463946550371</v>
      </c>
      <c r="F20" s="6">
        <v>361978.87873775611</v>
      </c>
      <c r="G20" s="6">
        <v>1132982.8832728942</v>
      </c>
      <c r="H20" s="152">
        <v>14.662829408980144</v>
      </c>
      <c r="I20" s="179">
        <v>0.83870113789232548</v>
      </c>
      <c r="J20" s="157">
        <v>24.98138001397631</v>
      </c>
    </row>
    <row r="21" spans="1:10" ht="15.95" customHeight="1" x14ac:dyDescent="0.25">
      <c r="A21" s="140" t="s">
        <v>146</v>
      </c>
      <c r="B21" s="151">
        <v>4.4823848238482386E-2</v>
      </c>
      <c r="C21" s="151">
        <v>0.20153527476544417</v>
      </c>
      <c r="D21" s="6">
        <v>67522.502550223697</v>
      </c>
      <c r="E21" s="6">
        <v>13608.166104309737</v>
      </c>
      <c r="F21" s="6">
        <v>303592.09749034414</v>
      </c>
      <c r="G21" s="6">
        <v>771004.00453513802</v>
      </c>
      <c r="H21" s="152">
        <v>11.418474958946613</v>
      </c>
      <c r="I21" s="179" t="s">
        <v>1410</v>
      </c>
      <c r="J21" s="157">
        <v>21</v>
      </c>
    </row>
    <row r="22" spans="1:10" ht="15.95" customHeight="1" x14ac:dyDescent="0.25">
      <c r="A22" s="140" t="s">
        <v>147</v>
      </c>
      <c r="B22" s="151">
        <v>6.9093128839037052E-2</v>
      </c>
      <c r="C22" s="151">
        <v>0.29458171348634454</v>
      </c>
      <c r="D22" s="6">
        <v>53914.336445913956</v>
      </c>
      <c r="E22" s="6">
        <v>15882.177611716608</v>
      </c>
      <c r="F22" s="6">
        <v>229866.23820027825</v>
      </c>
      <c r="G22" s="6">
        <v>467411.90704479383</v>
      </c>
      <c r="H22" s="152">
        <v>8.6695290688348603</v>
      </c>
      <c r="I22" s="185"/>
      <c r="J22" s="157"/>
    </row>
    <row r="23" spans="1:10" ht="17.25" customHeight="1" x14ac:dyDescent="0.25">
      <c r="A23" s="140" t="s">
        <v>148</v>
      </c>
      <c r="B23" s="151">
        <v>0.16010461912101256</v>
      </c>
      <c r="C23" s="151">
        <v>1</v>
      </c>
      <c r="D23" s="6">
        <v>38032.158834197347</v>
      </c>
      <c r="E23" s="6">
        <v>38032.158834197347</v>
      </c>
      <c r="F23" s="6">
        <v>237545.66884451557</v>
      </c>
      <c r="G23" s="6">
        <v>237545.66884451557</v>
      </c>
      <c r="H23" s="152">
        <v>6.2459159859976658</v>
      </c>
      <c r="I23" s="185"/>
      <c r="J23" s="157"/>
    </row>
    <row r="24" spans="1:10" ht="20.25" customHeight="1" x14ac:dyDescent="0.25">
      <c r="A24" s="2" t="s">
        <v>1010</v>
      </c>
      <c r="B24" s="164"/>
      <c r="I24" s="215"/>
    </row>
    <row r="25" spans="1:10" ht="15.75" customHeight="1" x14ac:dyDescent="0.25">
      <c r="A25" s="2" t="s">
        <v>1011</v>
      </c>
    </row>
    <row r="26" spans="1:10" ht="15.75" customHeight="1" x14ac:dyDescent="0.25">
      <c r="A26" s="2" t="s">
        <v>1039</v>
      </c>
    </row>
    <row r="27" spans="1:10" ht="16.5" customHeight="1" x14ac:dyDescent="0.25">
      <c r="A27" s="2" t="s">
        <v>1013</v>
      </c>
    </row>
    <row r="28" spans="1:10" ht="14.25" customHeight="1" x14ac:dyDescent="0.25">
      <c r="A28" s="2" t="s">
        <v>1019</v>
      </c>
    </row>
    <row r="29" spans="1:10" ht="15.75" customHeight="1" x14ac:dyDescent="0.25">
      <c r="A29" s="214" t="s">
        <v>1232</v>
      </c>
      <c r="B29" s="28"/>
      <c r="C29" s="28"/>
      <c r="D29" s="28"/>
      <c r="E29" s="28"/>
      <c r="F29" s="28"/>
      <c r="G29" s="28"/>
      <c r="H29" s="28"/>
      <c r="I29" s="28"/>
    </row>
    <row r="30" spans="1:10" x14ac:dyDescent="0.25">
      <c r="A30"/>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zoomScaleNormal="100" workbookViewId="0"/>
  </sheetViews>
  <sheetFormatPr defaultRowHeight="15.75" x14ac:dyDescent="0.25"/>
  <cols>
    <col min="1" max="1" width="14.28515625" style="1" customWidth="1"/>
    <col min="2" max="6" width="12.7109375" style="1" customWidth="1"/>
    <col min="7" max="7" width="14.28515625" style="1" customWidth="1"/>
    <col min="8" max="9" width="12.7109375" style="1" customWidth="1"/>
    <col min="10" max="10" width="12.7109375" style="28" customWidth="1"/>
    <col min="12" max="16384" width="9.140625" style="1"/>
  </cols>
  <sheetData>
    <row r="1" spans="1:12" x14ac:dyDescent="0.25">
      <c r="A1" s="857" t="s">
        <v>1008</v>
      </c>
    </row>
    <row r="2" spans="1:12" ht="20.25" customHeight="1" x14ac:dyDescent="0.25">
      <c r="A2" s="197" t="s">
        <v>1233</v>
      </c>
      <c r="B2" s="28"/>
      <c r="C2" s="28"/>
      <c r="D2" s="28"/>
      <c r="E2" s="28"/>
      <c r="F2" s="28"/>
      <c r="G2" s="28"/>
      <c r="H2" s="28"/>
      <c r="I2" s="28"/>
    </row>
    <row r="3" spans="1:12" ht="21" customHeight="1" x14ac:dyDescent="0.25">
      <c r="A3" s="165" t="s">
        <v>75</v>
      </c>
      <c r="F3" s="166"/>
    </row>
    <row r="4" spans="1:12" ht="33" customHeight="1" x14ac:dyDescent="0.25">
      <c r="A4" s="26" t="s">
        <v>105</v>
      </c>
      <c r="B4" s="26" t="s">
        <v>122</v>
      </c>
      <c r="C4" s="26" t="s">
        <v>123</v>
      </c>
      <c r="D4" s="26" t="s">
        <v>124</v>
      </c>
      <c r="E4" s="26" t="s">
        <v>125</v>
      </c>
      <c r="F4" s="26" t="s">
        <v>126</v>
      </c>
      <c r="G4" s="26" t="s">
        <v>127</v>
      </c>
      <c r="H4" s="26" t="s">
        <v>128</v>
      </c>
      <c r="I4" s="176" t="s">
        <v>129</v>
      </c>
      <c r="J4" s="199" t="s">
        <v>263</v>
      </c>
    </row>
    <row r="5" spans="1:12" ht="18.75" customHeight="1" x14ac:dyDescent="0.25">
      <c r="A5" s="140" t="s">
        <v>130</v>
      </c>
      <c r="B5" s="316">
        <v>1.459698471045762E-2</v>
      </c>
      <c r="C5" s="316">
        <v>1.3711807270744836E-2</v>
      </c>
      <c r="D5" s="87">
        <v>100000</v>
      </c>
      <c r="E5" s="87">
        <v>1371.1807270744837</v>
      </c>
      <c r="F5" s="87">
        <v>98903.055418340417</v>
      </c>
      <c r="G5" s="87">
        <v>7096896.6772865262</v>
      </c>
      <c r="H5" s="317">
        <v>70.968966772865258</v>
      </c>
      <c r="I5" s="318" t="s">
        <v>1415</v>
      </c>
      <c r="J5" s="157">
        <v>23.965458554403813</v>
      </c>
      <c r="L5" s="1795"/>
    </row>
    <row r="6" spans="1:12" ht="18.75" customHeight="1" x14ac:dyDescent="0.25">
      <c r="A6" s="140" t="s">
        <v>131</v>
      </c>
      <c r="B6" s="316">
        <v>5.835853360921004E-4</v>
      </c>
      <c r="C6" s="316">
        <v>2.2836115096662724E-3</v>
      </c>
      <c r="D6" s="87">
        <v>98628.81927292551</v>
      </c>
      <c r="E6" s="87">
        <v>225.22990687644736</v>
      </c>
      <c r="F6" s="87">
        <v>393935.3076354923</v>
      </c>
      <c r="G6" s="87">
        <v>6997993.6218681857</v>
      </c>
      <c r="H6" s="317">
        <v>70.952827717660782</v>
      </c>
      <c r="I6" s="318" t="s">
        <v>1416</v>
      </c>
      <c r="J6" s="157">
        <v>23.683495479556466</v>
      </c>
      <c r="L6" s="1795"/>
    </row>
    <row r="7" spans="1:12" ht="17.100000000000001" customHeight="1" x14ac:dyDescent="0.25">
      <c r="A7" s="140" t="s">
        <v>132</v>
      </c>
      <c r="B7" s="316">
        <v>2.3595145062951846E-4</v>
      </c>
      <c r="C7" s="316">
        <v>1.1790617498219616E-3</v>
      </c>
      <c r="D7" s="87">
        <v>98403.589366049069</v>
      </c>
      <c r="E7" s="87">
        <v>116.02390826669559</v>
      </c>
      <c r="F7" s="87">
        <v>491692.81558761914</v>
      </c>
      <c r="G7" s="87">
        <v>6604058.3142326931</v>
      </c>
      <c r="H7" s="317">
        <v>67.111965699405744</v>
      </c>
      <c r="I7" s="318">
        <v>0.99886353765329716</v>
      </c>
      <c r="J7" s="157">
        <v>23.992021794193985</v>
      </c>
      <c r="L7" s="336"/>
    </row>
    <row r="8" spans="1:12" ht="17.100000000000001" customHeight="1" x14ac:dyDescent="0.25">
      <c r="A8" s="140" t="s">
        <v>133</v>
      </c>
      <c r="B8" s="316">
        <v>2.4742905744993426E-4</v>
      </c>
      <c r="C8" s="316">
        <v>1.236380496097674E-3</v>
      </c>
      <c r="D8" s="87">
        <v>98287.565457782373</v>
      </c>
      <c r="E8" s="87">
        <v>121.52082894092558</v>
      </c>
      <c r="F8" s="87">
        <v>491134.02521655953</v>
      </c>
      <c r="G8" s="87">
        <v>6112365.4986450747</v>
      </c>
      <c r="H8" s="317">
        <v>62.188593950579936</v>
      </c>
      <c r="I8" s="318">
        <v>0.99739029368750942</v>
      </c>
      <c r="J8" s="157">
        <v>23.17170827381846</v>
      </c>
      <c r="L8" s="336"/>
    </row>
    <row r="9" spans="1:12" ht="17.100000000000001" customHeight="1" x14ac:dyDescent="0.25">
      <c r="A9" s="140" t="s">
        <v>134</v>
      </c>
      <c r="B9" s="316">
        <v>7.9853741568075315E-4</v>
      </c>
      <c r="C9" s="316">
        <v>3.9847321840526832E-3</v>
      </c>
      <c r="D9" s="87">
        <v>98166.044628841453</v>
      </c>
      <c r="E9" s="87">
        <v>391.16539741369655</v>
      </c>
      <c r="F9" s="87">
        <v>489852.30965067295</v>
      </c>
      <c r="G9" s="87">
        <v>5621231.4734285148</v>
      </c>
      <c r="H9" s="317">
        <v>57.262483119106761</v>
      </c>
      <c r="I9" s="318">
        <v>0.99440448206403975</v>
      </c>
      <c r="J9" s="157">
        <v>22.363104953027211</v>
      </c>
      <c r="L9" s="336"/>
    </row>
    <row r="10" spans="1:12" ht="17.100000000000001" customHeight="1" x14ac:dyDescent="0.25">
      <c r="A10" s="140" t="s">
        <v>135</v>
      </c>
      <c r="B10" s="316">
        <v>1.4477707861042255E-3</v>
      </c>
      <c r="C10" s="316">
        <v>7.2127479162195354E-3</v>
      </c>
      <c r="D10" s="87">
        <v>97774.879231427753</v>
      </c>
      <c r="E10" s="87">
        <v>705.22555643509725</v>
      </c>
      <c r="F10" s="87">
        <v>487111.33226605103</v>
      </c>
      <c r="G10" s="87">
        <v>5131379.1637778413</v>
      </c>
      <c r="H10" s="317">
        <v>52.481569950417935</v>
      </c>
      <c r="I10" s="318">
        <v>0.99216882781244564</v>
      </c>
      <c r="J10" s="157">
        <v>21.802028492624228</v>
      </c>
      <c r="L10" s="336"/>
    </row>
    <row r="11" spans="1:12" ht="17.100000000000001" customHeight="1" x14ac:dyDescent="0.25">
      <c r="A11" s="140" t="s">
        <v>136</v>
      </c>
      <c r="B11" s="316">
        <v>1.6979953831365202E-3</v>
      </c>
      <c r="C11" s="316">
        <v>8.4540894037421575E-3</v>
      </c>
      <c r="D11" s="87">
        <v>97069.65367499266</v>
      </c>
      <c r="E11" s="87">
        <v>820.63553055867646</v>
      </c>
      <c r="F11" s="87">
        <v>483296.67954856658</v>
      </c>
      <c r="G11" s="87">
        <v>4644267.8315117909</v>
      </c>
      <c r="H11" s="317">
        <v>47.844693533796537</v>
      </c>
      <c r="I11" s="318">
        <v>0.99024853962454795</v>
      </c>
      <c r="J11" s="157">
        <v>21.274251765094636</v>
      </c>
      <c r="L11" s="336"/>
    </row>
    <row r="12" spans="1:12" ht="17.100000000000001" customHeight="1" x14ac:dyDescent="0.25">
      <c r="A12" s="140" t="s">
        <v>137</v>
      </c>
      <c r="B12" s="316">
        <v>2.224278732972903E-3</v>
      </c>
      <c r="C12" s="316">
        <v>1.1059892953152878E-2</v>
      </c>
      <c r="D12" s="87">
        <v>96249.018144433983</v>
      </c>
      <c r="E12" s="87">
        <v>1064.503837523509</v>
      </c>
      <c r="F12" s="87">
        <v>478583.83112836117</v>
      </c>
      <c r="G12" s="87">
        <v>4160971.1519632246</v>
      </c>
      <c r="H12" s="317">
        <v>43.231310118085091</v>
      </c>
      <c r="I12" s="318">
        <v>0.98621118647617378</v>
      </c>
      <c r="J12" s="157">
        <v>20.620187372579476</v>
      </c>
      <c r="L12" s="336"/>
    </row>
    <row r="13" spans="1:12" ht="17.100000000000001" customHeight="1" x14ac:dyDescent="0.25">
      <c r="A13" s="140" t="s">
        <v>138</v>
      </c>
      <c r="B13" s="316">
        <v>3.3372635817664055E-3</v>
      </c>
      <c r="C13" s="316">
        <v>1.654825320195023E-2</v>
      </c>
      <c r="D13" s="87">
        <v>95184.514306910482</v>
      </c>
      <c r="E13" s="87">
        <v>1575.1374436554088</v>
      </c>
      <c r="F13" s="87">
        <v>471984.72792541387</v>
      </c>
      <c r="G13" s="87">
        <v>3682387.320834863</v>
      </c>
      <c r="H13" s="317">
        <v>38.686832071879557</v>
      </c>
      <c r="I13" s="318">
        <v>0.98075082627492871</v>
      </c>
      <c r="J13" s="157">
        <v>20.40186510243953</v>
      </c>
      <c r="L13" s="336"/>
    </row>
    <row r="14" spans="1:12" ht="17.100000000000001" customHeight="1" x14ac:dyDescent="0.25">
      <c r="A14" s="140" t="s">
        <v>139</v>
      </c>
      <c r="B14" s="316">
        <v>4.4480267478655446E-3</v>
      </c>
      <c r="C14" s="316">
        <v>2.1995541843196884E-2</v>
      </c>
      <c r="D14" s="87">
        <v>93609.376863255078</v>
      </c>
      <c r="E14" s="87">
        <v>2058.9889657113135</v>
      </c>
      <c r="F14" s="87">
        <v>462899.41190199705</v>
      </c>
      <c r="G14" s="87">
        <v>3210402.5929094488</v>
      </c>
      <c r="H14" s="317">
        <v>34.295737248622181</v>
      </c>
      <c r="I14" s="318">
        <v>0.97227250370151352</v>
      </c>
      <c r="J14" s="157">
        <v>20.434242583297049</v>
      </c>
      <c r="L14" s="336"/>
    </row>
    <row r="15" spans="1:12" ht="17.100000000000001" customHeight="1" x14ac:dyDescent="0.25">
      <c r="A15" s="140" t="s">
        <v>140</v>
      </c>
      <c r="B15" s="316">
        <v>6.8324176053923416E-3</v>
      </c>
      <c r="C15" s="316">
        <v>3.3588363708122473E-2</v>
      </c>
      <c r="D15" s="87">
        <v>91550.387897543769</v>
      </c>
      <c r="E15" s="87">
        <v>3075.0277263223938</v>
      </c>
      <c r="F15" s="87">
        <v>450064.37017191289</v>
      </c>
      <c r="G15" s="87">
        <v>2747503.1810074518</v>
      </c>
      <c r="H15" s="317">
        <v>30.010830583069165</v>
      </c>
      <c r="I15" s="318">
        <v>0.95933165084912186</v>
      </c>
      <c r="J15" s="157">
        <v>20.646677001854037</v>
      </c>
      <c r="L15" s="336"/>
    </row>
    <row r="16" spans="1:12" ht="17.100000000000001" customHeight="1" x14ac:dyDescent="0.25">
      <c r="A16" s="140" t="s">
        <v>141</v>
      </c>
      <c r="B16" s="316">
        <v>9.8348908290557049E-3</v>
      </c>
      <c r="C16" s="316">
        <v>4.799440481585493E-2</v>
      </c>
      <c r="D16" s="87">
        <v>88475.360171221371</v>
      </c>
      <c r="E16" s="87">
        <v>4246.3222522861661</v>
      </c>
      <c r="F16" s="87">
        <v>431760.99522539147</v>
      </c>
      <c r="G16" s="87">
        <v>2297438.8108355389</v>
      </c>
      <c r="H16" s="317">
        <v>25.966990203706832</v>
      </c>
      <c r="I16" s="318">
        <v>0.94398323755897495</v>
      </c>
      <c r="J16" s="157">
        <v>21.554359195602522</v>
      </c>
      <c r="L16" s="336"/>
    </row>
    <row r="17" spans="1:12" ht="17.100000000000001" customHeight="1" x14ac:dyDescent="0.25">
      <c r="A17" s="140" t="s">
        <v>142</v>
      </c>
      <c r="B17" s="316">
        <v>1.3317836214828805E-2</v>
      </c>
      <c r="C17" s="316">
        <v>6.44435591591873E-2</v>
      </c>
      <c r="D17" s="87">
        <v>84229.03791893521</v>
      </c>
      <c r="E17" s="87">
        <v>5428.0189880503312</v>
      </c>
      <c r="F17" s="87">
        <v>407575.14212455018</v>
      </c>
      <c r="G17" s="87">
        <v>1865677.8156101473</v>
      </c>
      <c r="H17" s="317">
        <v>22.150054918183166</v>
      </c>
      <c r="I17" s="318">
        <v>0.9194669402294553</v>
      </c>
      <c r="J17" s="157">
        <v>22.221409455608988</v>
      </c>
      <c r="L17" s="336"/>
    </row>
    <row r="18" spans="1:12" ht="17.100000000000001" customHeight="1" x14ac:dyDescent="0.25">
      <c r="A18" s="140" t="s">
        <v>143</v>
      </c>
      <c r="B18" s="316">
        <v>2.0550372032597141E-2</v>
      </c>
      <c r="C18" s="316">
        <v>9.7730847000673998E-2</v>
      </c>
      <c r="D18" s="87">
        <v>78801.018930884879</v>
      </c>
      <c r="E18" s="87">
        <v>7701.2903246315254</v>
      </c>
      <c r="F18" s="87">
        <v>374751.86884284555</v>
      </c>
      <c r="G18" s="87">
        <v>1458102.6734855974</v>
      </c>
      <c r="H18" s="317">
        <v>18.5036017715009</v>
      </c>
      <c r="I18" s="318">
        <v>0.88344948606700646</v>
      </c>
      <c r="J18" s="157">
        <v>22.832797467687051</v>
      </c>
      <c r="L18" s="336"/>
    </row>
    <row r="19" spans="1:12" ht="17.100000000000001" customHeight="1" x14ac:dyDescent="0.25">
      <c r="A19" s="140" t="s">
        <v>144</v>
      </c>
      <c r="B19" s="316">
        <v>2.9509138837874642E-2</v>
      </c>
      <c r="C19" s="316">
        <v>0.13740866570484481</v>
      </c>
      <c r="D19" s="87">
        <v>71099.728606253353</v>
      </c>
      <c r="E19" s="87">
        <v>9769.7188397618593</v>
      </c>
      <c r="F19" s="87">
        <v>331074.34593186213</v>
      </c>
      <c r="G19" s="87">
        <v>1083350.804642752</v>
      </c>
      <c r="H19" s="317">
        <v>15.237059632706803</v>
      </c>
      <c r="I19" s="318">
        <v>0.84104599661092394</v>
      </c>
      <c r="J19" s="157">
        <v>24.028091723097347</v>
      </c>
      <c r="L19" s="336"/>
    </row>
    <row r="20" spans="1:12" ht="17.100000000000001" customHeight="1" x14ac:dyDescent="0.25">
      <c r="A20" s="140" t="s">
        <v>145</v>
      </c>
      <c r="B20" s="316">
        <v>4.0512008445500132E-2</v>
      </c>
      <c r="C20" s="316">
        <v>0.18393146006830027</v>
      </c>
      <c r="D20" s="87">
        <v>61330.009766491494</v>
      </c>
      <c r="E20" s="87">
        <v>11280.518242353895</v>
      </c>
      <c r="F20" s="87">
        <v>278448.75322657276</v>
      </c>
      <c r="G20" s="87">
        <v>752276.45871088968</v>
      </c>
      <c r="H20" s="317">
        <v>12.266041723702878</v>
      </c>
      <c r="I20" s="318">
        <v>0.76841361776928752</v>
      </c>
      <c r="J20" s="157">
        <v>24.830690405705255</v>
      </c>
      <c r="L20" s="336"/>
    </row>
    <row r="21" spans="1:12" ht="17.100000000000001" customHeight="1" x14ac:dyDescent="0.25">
      <c r="A21" s="140" t="s">
        <v>146</v>
      </c>
      <c r="B21" s="316">
        <v>6.7831364829396321E-2</v>
      </c>
      <c r="C21" s="316">
        <v>0.28998211718503453</v>
      </c>
      <c r="D21" s="87">
        <v>50049.4915241376</v>
      </c>
      <c r="E21" s="87">
        <v>14513.457516203862</v>
      </c>
      <c r="F21" s="87">
        <v>213963.81383017835</v>
      </c>
      <c r="G21" s="87">
        <v>473827.70548431703</v>
      </c>
      <c r="H21" s="317">
        <v>9.4671832031660497</v>
      </c>
      <c r="I21" s="318" t="s">
        <v>1417</v>
      </c>
      <c r="J21" s="157">
        <v>20.48747240071889</v>
      </c>
      <c r="L21" s="1795"/>
    </row>
    <row r="22" spans="1:12" ht="17.100000000000001" customHeight="1" x14ac:dyDescent="0.25">
      <c r="A22" s="140" t="s">
        <v>147</v>
      </c>
      <c r="B22" s="316">
        <v>9.6024104277199193E-2</v>
      </c>
      <c r="C22" s="316">
        <v>0.38717515317980139</v>
      </c>
      <c r="D22" s="87">
        <v>35536.03400793374</v>
      </c>
      <c r="E22" s="87">
        <v>13758.669410424378</v>
      </c>
      <c r="F22" s="87">
        <v>143283.49651360774</v>
      </c>
      <c r="G22" s="87">
        <v>259863.89165413869</v>
      </c>
      <c r="H22" s="317">
        <v>7.3126869361989506</v>
      </c>
      <c r="I22" s="319"/>
      <c r="J22" s="157"/>
    </row>
    <row r="23" spans="1:12" ht="17.100000000000001" customHeight="1" x14ac:dyDescent="0.25">
      <c r="A23" s="140" t="s">
        <v>148</v>
      </c>
      <c r="B23" s="316">
        <v>0.18680125909041573</v>
      </c>
      <c r="C23" s="316">
        <v>1</v>
      </c>
      <c r="D23" s="87">
        <v>21777.36459750936</v>
      </c>
      <c r="E23" s="87">
        <v>21777.36459750936</v>
      </c>
      <c r="F23" s="87">
        <v>116580.39514053093</v>
      </c>
      <c r="G23" s="87">
        <v>116580.39514053093</v>
      </c>
      <c r="H23" s="317">
        <v>5.3532829750145261</v>
      </c>
      <c r="I23" s="319"/>
      <c r="J23" s="157"/>
    </row>
    <row r="24" spans="1:12" ht="3.75" customHeight="1" x14ac:dyDescent="0.25">
      <c r="A24"/>
      <c r="B24"/>
      <c r="C24"/>
      <c r="D24"/>
      <c r="E24"/>
      <c r="F24"/>
      <c r="G24"/>
      <c r="H24"/>
      <c r="I24"/>
      <c r="J24" s="216"/>
    </row>
    <row r="25" spans="1:12" ht="16.5" customHeight="1" x14ac:dyDescent="0.25">
      <c r="A25" s="2" t="s">
        <v>1036</v>
      </c>
      <c r="B25" s="164"/>
    </row>
    <row r="26" spans="1:12" ht="15.75" customHeight="1" x14ac:dyDescent="0.25">
      <c r="A26" s="2" t="s">
        <v>1037</v>
      </c>
    </row>
    <row r="27" spans="1:12" ht="15.75" customHeight="1" x14ac:dyDescent="0.25">
      <c r="A27" s="2" t="s">
        <v>1040</v>
      </c>
    </row>
    <row r="28" spans="1:12" ht="15.75" customHeight="1" x14ac:dyDescent="0.25">
      <c r="A28" s="2" t="s">
        <v>1027</v>
      </c>
    </row>
    <row r="29" spans="1:12" ht="16.5" customHeight="1" x14ac:dyDescent="0.25">
      <c r="A29" s="214" t="s">
        <v>1232</v>
      </c>
      <c r="B29" s="28"/>
      <c r="C29" s="28"/>
      <c r="D29" s="28"/>
      <c r="E29" s="28"/>
      <c r="F29" s="28"/>
      <c r="G29" s="28"/>
      <c r="H29" s="28"/>
      <c r="I29" s="28"/>
    </row>
    <row r="30" spans="1:12" x14ac:dyDescent="0.25">
      <c r="A30"/>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workbookViewId="0"/>
  </sheetViews>
  <sheetFormatPr defaultRowHeight="15.75" x14ac:dyDescent="0.25"/>
  <cols>
    <col min="1" max="1" width="13.5703125" style="1" customWidth="1"/>
    <col min="2" max="6" width="12.7109375" style="1" customWidth="1"/>
    <col min="7" max="7" width="14.42578125" style="1" customWidth="1"/>
    <col min="8" max="9" width="12.7109375" style="1" customWidth="1"/>
    <col min="10" max="10" width="12.7109375" style="28" customWidth="1"/>
    <col min="11" max="16384" width="9.140625" style="1"/>
  </cols>
  <sheetData>
    <row r="1" spans="1:12" x14ac:dyDescent="0.25">
      <c r="A1" s="857" t="s">
        <v>1008</v>
      </c>
    </row>
    <row r="2" spans="1:12" ht="21.75" customHeight="1" x14ac:dyDescent="0.25">
      <c r="A2" s="197" t="s">
        <v>1234</v>
      </c>
      <c r="B2" s="28"/>
      <c r="C2" s="28"/>
      <c r="D2" s="28"/>
      <c r="E2" s="28"/>
      <c r="F2" s="28"/>
      <c r="G2" s="28"/>
    </row>
    <row r="3" spans="1:12" ht="24.75" customHeight="1" x14ac:dyDescent="0.25">
      <c r="A3" s="158" t="s">
        <v>74</v>
      </c>
    </row>
    <row r="4" spans="1:12" ht="33" customHeight="1" x14ac:dyDescent="0.25">
      <c r="A4" s="26" t="s">
        <v>105</v>
      </c>
      <c r="B4" s="26" t="s">
        <v>122</v>
      </c>
      <c r="C4" s="26" t="s">
        <v>123</v>
      </c>
      <c r="D4" s="26" t="s">
        <v>124</v>
      </c>
      <c r="E4" s="26" t="s">
        <v>125</v>
      </c>
      <c r="F4" s="26" t="s">
        <v>126</v>
      </c>
      <c r="G4" s="26" t="s">
        <v>127</v>
      </c>
      <c r="H4" s="26" t="s">
        <v>128</v>
      </c>
      <c r="I4" s="176" t="s">
        <v>129</v>
      </c>
      <c r="J4" s="199" t="s">
        <v>263</v>
      </c>
      <c r="K4"/>
    </row>
    <row r="5" spans="1:12" ht="18" customHeight="1" x14ac:dyDescent="0.25">
      <c r="A5" s="217" t="s">
        <v>130</v>
      </c>
      <c r="B5" s="205">
        <v>1.2052920731023658E-2</v>
      </c>
      <c r="C5" s="205">
        <v>1.1352320784375758E-2</v>
      </c>
      <c r="D5" s="206">
        <v>100000</v>
      </c>
      <c r="E5" s="206">
        <v>1135.2320784375759</v>
      </c>
      <c r="F5" s="206">
        <v>99091.814337249947</v>
      </c>
      <c r="G5" s="206">
        <v>7754391.7650320819</v>
      </c>
      <c r="H5" s="207">
        <v>77.543917650320822</v>
      </c>
      <c r="I5" s="312" t="s">
        <v>1418</v>
      </c>
      <c r="J5" s="313">
        <v>23.654077894955179</v>
      </c>
      <c r="L5" s="1795"/>
    </row>
    <row r="6" spans="1:12" ht="21" customHeight="1" x14ac:dyDescent="0.25">
      <c r="A6" s="217" t="s">
        <v>131</v>
      </c>
      <c r="B6" s="205">
        <v>4.4309669200625875E-4</v>
      </c>
      <c r="C6" s="205">
        <v>1.7348631277339654E-3</v>
      </c>
      <c r="D6" s="206">
        <v>98864.767921562423</v>
      </c>
      <c r="E6" s="206">
        <v>171.5168404990944</v>
      </c>
      <c r="F6" s="206">
        <v>395020.5097266481</v>
      </c>
      <c r="G6" s="206">
        <v>7655299.950694832</v>
      </c>
      <c r="H6" s="207">
        <v>77.43203278207676</v>
      </c>
      <c r="I6" s="312" t="s">
        <v>1419</v>
      </c>
      <c r="J6" s="313">
        <v>23.466133442171945</v>
      </c>
      <c r="L6" s="1795"/>
    </row>
    <row r="7" spans="1:12" ht="17.100000000000001" customHeight="1" x14ac:dyDescent="0.25">
      <c r="A7" s="217" t="s">
        <v>132</v>
      </c>
      <c r="B7" s="205">
        <v>1.2546567066226572E-4</v>
      </c>
      <c r="C7" s="205">
        <v>6.2713164458037655E-4</v>
      </c>
      <c r="D7" s="206">
        <v>98693.251081063325</v>
      </c>
      <c r="E7" s="206">
        <v>61.893660859451266</v>
      </c>
      <c r="F7" s="206">
        <v>493291.44676092686</v>
      </c>
      <c r="G7" s="206">
        <v>7260279.4409681838</v>
      </c>
      <c r="H7" s="207">
        <v>73.564092391736438</v>
      </c>
      <c r="I7" s="312">
        <v>0.99928489571991341</v>
      </c>
      <c r="J7" s="313">
        <v>23.681628581660753</v>
      </c>
      <c r="L7" s="336"/>
    </row>
    <row r="8" spans="1:12" ht="17.100000000000001" customHeight="1" x14ac:dyDescent="0.25">
      <c r="A8" s="217" t="s">
        <v>133</v>
      </c>
      <c r="B8" s="205">
        <v>1.7697548889478808E-4</v>
      </c>
      <c r="C8" s="205">
        <v>8.8448611356801694E-4</v>
      </c>
      <c r="D8" s="206">
        <v>98631.357420203873</v>
      </c>
      <c r="E8" s="206">
        <v>87.238066000534118</v>
      </c>
      <c r="F8" s="206">
        <v>492938.691936018</v>
      </c>
      <c r="G8" s="206">
        <v>6766987.9942072565</v>
      </c>
      <c r="H8" s="207">
        <v>68.608890430023536</v>
      </c>
      <c r="I8" s="312">
        <v>0.99856235728160314</v>
      </c>
      <c r="J8" s="313">
        <v>22.97120550166996</v>
      </c>
      <c r="L8" s="336"/>
    </row>
    <row r="9" spans="1:12" ht="17.100000000000001" customHeight="1" x14ac:dyDescent="0.25">
      <c r="A9" s="217" t="s">
        <v>134</v>
      </c>
      <c r="B9" s="205">
        <v>3.9865472152155634E-4</v>
      </c>
      <c r="C9" s="205">
        <v>1.991289015687737E-3</v>
      </c>
      <c r="D9" s="206">
        <v>98544.119354203343</v>
      </c>
      <c r="E9" s="206">
        <v>196.22982243064644</v>
      </c>
      <c r="F9" s="206">
        <v>492230.02221494011</v>
      </c>
      <c r="G9" s="206">
        <v>6274049.3022712385</v>
      </c>
      <c r="H9" s="207">
        <v>63.667414589398554</v>
      </c>
      <c r="I9" s="312">
        <v>0.99762208226205551</v>
      </c>
      <c r="J9" s="313">
        <v>22.842088595692427</v>
      </c>
      <c r="L9" s="336"/>
    </row>
    <row r="10" spans="1:12" ht="17.100000000000001" customHeight="1" x14ac:dyDescent="0.25">
      <c r="A10" s="217" t="s">
        <v>135</v>
      </c>
      <c r="B10" s="205">
        <v>5.5382933425398467E-4</v>
      </c>
      <c r="C10" s="205">
        <v>2.7653178858606064E-3</v>
      </c>
      <c r="D10" s="206">
        <v>98347.8895317727</v>
      </c>
      <c r="E10" s="206">
        <v>271.96317795885415</v>
      </c>
      <c r="F10" s="206">
        <v>491059.53971396637</v>
      </c>
      <c r="G10" s="206">
        <v>5781819.2800562996</v>
      </c>
      <c r="H10" s="207">
        <v>58.789459617111561</v>
      </c>
      <c r="I10" s="312">
        <v>0.99672605210718623</v>
      </c>
      <c r="J10" s="313">
        <v>22.780601204106393</v>
      </c>
      <c r="L10" s="336"/>
    </row>
    <row r="11" spans="1:12" ht="17.100000000000001" customHeight="1" x14ac:dyDescent="0.25">
      <c r="A11" s="217" t="s">
        <v>136</v>
      </c>
      <c r="B11" s="205">
        <v>7.5823223570190641E-4</v>
      </c>
      <c r="C11" s="205">
        <v>3.7839883236931724E-3</v>
      </c>
      <c r="D11" s="206">
        <v>98075.926353813848</v>
      </c>
      <c r="E11" s="206">
        <v>371.11816015822308</v>
      </c>
      <c r="F11" s="206">
        <v>489451.83636867371</v>
      </c>
      <c r="G11" s="206">
        <v>5290759.740342333</v>
      </c>
      <c r="H11" s="207">
        <v>53.945549504734224</v>
      </c>
      <c r="I11" s="312">
        <v>0.9955858721217099</v>
      </c>
      <c r="J11" s="313">
        <v>22.653527330961669</v>
      </c>
      <c r="L11" s="336"/>
    </row>
    <row r="12" spans="1:12" ht="17.100000000000001" customHeight="1" x14ac:dyDescent="0.25">
      <c r="A12" s="217" t="s">
        <v>137</v>
      </c>
      <c r="B12" s="205">
        <v>1.0118855076430532E-3</v>
      </c>
      <c r="C12" s="205">
        <v>5.0466609305711823E-3</v>
      </c>
      <c r="D12" s="206">
        <v>97704.808193655626</v>
      </c>
      <c r="E12" s="206">
        <v>493.08303823987296</v>
      </c>
      <c r="F12" s="206">
        <v>487291.33337267849</v>
      </c>
      <c r="G12" s="206">
        <v>4801307.9039736604</v>
      </c>
      <c r="H12" s="207">
        <v>49.14095828792005</v>
      </c>
      <c r="I12" s="312">
        <v>0.99398229358690093</v>
      </c>
      <c r="J12" s="313">
        <v>22.590555213904757</v>
      </c>
      <c r="L12" s="336"/>
    </row>
    <row r="13" spans="1:12" ht="17.100000000000001" customHeight="1" x14ac:dyDescent="0.25">
      <c r="A13" s="217" t="s">
        <v>138</v>
      </c>
      <c r="B13" s="205">
        <v>1.4036437737354737E-3</v>
      </c>
      <c r="C13" s="205">
        <v>6.9936772897192939E-3</v>
      </c>
      <c r="D13" s="206">
        <v>97211.725155415756</v>
      </c>
      <c r="E13" s="206">
        <v>679.86743451386496</v>
      </c>
      <c r="F13" s="206">
        <v>484358.95719079411</v>
      </c>
      <c r="G13" s="206">
        <v>4314016.5706009809</v>
      </c>
      <c r="H13" s="207">
        <v>44.377533303765702</v>
      </c>
      <c r="I13" s="312">
        <v>0.99071020744111504</v>
      </c>
      <c r="J13" s="313">
        <v>22.361631088311075</v>
      </c>
      <c r="L13" s="336"/>
    </row>
    <row r="14" spans="1:12" ht="17.100000000000001" customHeight="1" x14ac:dyDescent="0.25">
      <c r="A14" s="217" t="s">
        <v>139</v>
      </c>
      <c r="B14" s="205">
        <v>2.3339552095569325E-3</v>
      </c>
      <c r="C14" s="205">
        <v>1.1602079214722429E-2</v>
      </c>
      <c r="D14" s="206">
        <v>96531.857720901884</v>
      </c>
      <c r="E14" s="206">
        <v>1119.9702600222186</v>
      </c>
      <c r="F14" s="206">
        <v>479859.3629544538</v>
      </c>
      <c r="G14" s="206">
        <v>3829657.613410187</v>
      </c>
      <c r="H14" s="207">
        <v>39.672473977271835</v>
      </c>
      <c r="I14" s="312">
        <v>0.98577682001343447</v>
      </c>
      <c r="J14" s="313">
        <v>22.32811052985117</v>
      </c>
      <c r="L14" s="336"/>
    </row>
    <row r="15" spans="1:12" ht="17.100000000000001" customHeight="1" x14ac:dyDescent="0.25">
      <c r="A15" s="217" t="s">
        <v>140</v>
      </c>
      <c r="B15" s="205">
        <v>3.4037286299992264E-3</v>
      </c>
      <c r="C15" s="205">
        <v>1.6875047940477107E-2</v>
      </c>
      <c r="D15" s="206">
        <v>95411.887460879661</v>
      </c>
      <c r="E15" s="206">
        <v>1610.0801749937507</v>
      </c>
      <c r="F15" s="206">
        <v>473034.23686691391</v>
      </c>
      <c r="G15" s="206">
        <v>3349798.2504557329</v>
      </c>
      <c r="H15" s="207">
        <v>35.10881442136025</v>
      </c>
      <c r="I15" s="312">
        <v>0.97993202433370041</v>
      </c>
      <c r="J15" s="313">
        <v>22.70223617316438</v>
      </c>
      <c r="L15" s="336"/>
    </row>
    <row r="16" spans="1:12" ht="17.100000000000001" customHeight="1" x14ac:dyDescent="0.25">
      <c r="A16" s="217" t="s">
        <v>141</v>
      </c>
      <c r="B16" s="205">
        <v>4.7181452608045524E-3</v>
      </c>
      <c r="C16" s="205">
        <v>2.331570904864733E-2</v>
      </c>
      <c r="D16" s="206">
        <v>93801.807285885909</v>
      </c>
      <c r="E16" s="206">
        <v>2187.0556469150033</v>
      </c>
      <c r="F16" s="206">
        <v>463541.39731214207</v>
      </c>
      <c r="G16" s="206">
        <v>2876764.0135888192</v>
      </c>
      <c r="H16" s="207">
        <v>30.668535040280378</v>
      </c>
      <c r="I16" s="312">
        <v>0.97112857841670419</v>
      </c>
      <c r="J16" s="313">
        <v>23.048391519396787</v>
      </c>
      <c r="L16" s="336"/>
    </row>
    <row r="17" spans="1:12" ht="17.100000000000001" customHeight="1" x14ac:dyDescent="0.25">
      <c r="A17" s="217" t="s">
        <v>142</v>
      </c>
      <c r="B17" s="205">
        <v>7.0334902342693286E-3</v>
      </c>
      <c r="C17" s="205">
        <v>3.4559761803487882E-2</v>
      </c>
      <c r="D17" s="206">
        <v>91614.751638970905</v>
      </c>
      <c r="E17" s="206">
        <v>3166.1839943285354</v>
      </c>
      <c r="F17" s="206">
        <v>450158.29820903321</v>
      </c>
      <c r="G17" s="206">
        <v>2413222.6162766768</v>
      </c>
      <c r="H17" s="207">
        <v>26.34098300879031</v>
      </c>
      <c r="I17" s="312">
        <v>0.95777241745633301</v>
      </c>
      <c r="J17" s="313">
        <v>23.459317871122593</v>
      </c>
      <c r="L17" s="336"/>
    </row>
    <row r="18" spans="1:12" ht="17.100000000000001" customHeight="1" x14ac:dyDescent="0.25">
      <c r="A18" s="217" t="s">
        <v>143</v>
      </c>
      <c r="B18" s="205">
        <v>1.029215563481907E-2</v>
      </c>
      <c r="C18" s="205">
        <v>5.016988744956466E-2</v>
      </c>
      <c r="D18" s="206">
        <v>88448.567644642375</v>
      </c>
      <c r="E18" s="206">
        <v>4437.4546838069145</v>
      </c>
      <c r="F18" s="206">
        <v>431149.2015136946</v>
      </c>
      <c r="G18" s="206">
        <v>1963064.3180676438</v>
      </c>
      <c r="H18" s="207">
        <v>22.194416148767935</v>
      </c>
      <c r="I18" s="312">
        <v>0.9350081503675115</v>
      </c>
      <c r="J18" s="313">
        <v>23.980675303875383</v>
      </c>
      <c r="L18" s="336"/>
    </row>
    <row r="19" spans="1:12" ht="17.100000000000001" customHeight="1" x14ac:dyDescent="0.25">
      <c r="A19" s="217" t="s">
        <v>144</v>
      </c>
      <c r="B19" s="205">
        <v>1.6796200345423142E-2</v>
      </c>
      <c r="C19" s="205">
        <v>8.059670568735107E-2</v>
      </c>
      <c r="D19" s="206">
        <v>84011.112960835453</v>
      </c>
      <c r="E19" s="206">
        <v>6771.0189457712595</v>
      </c>
      <c r="F19" s="206">
        <v>403128.01743974909</v>
      </c>
      <c r="G19" s="206">
        <v>1531915.1165539492</v>
      </c>
      <c r="H19" s="207">
        <v>18.234672325649367</v>
      </c>
      <c r="I19" s="312">
        <v>0.89751964401291739</v>
      </c>
      <c r="J19" s="313">
        <v>24.626668786749391</v>
      </c>
      <c r="L19" s="336"/>
    </row>
    <row r="20" spans="1:12" ht="17.100000000000001" customHeight="1" x14ac:dyDescent="0.25">
      <c r="A20" s="217" t="s">
        <v>145</v>
      </c>
      <c r="B20" s="205">
        <v>2.695867684993172E-2</v>
      </c>
      <c r="C20" s="205">
        <v>0.1262823702229488</v>
      </c>
      <c r="D20" s="206">
        <v>77240.094015064198</v>
      </c>
      <c r="E20" s="206">
        <v>9754.0621484657095</v>
      </c>
      <c r="F20" s="206">
        <v>361815.31470415677</v>
      </c>
      <c r="G20" s="206">
        <v>1128787.0991142001</v>
      </c>
      <c r="H20" s="207">
        <v>14.614004727830237</v>
      </c>
      <c r="I20" s="312">
        <v>0.83858543142481179</v>
      </c>
      <c r="J20" s="313">
        <v>24.981520541889051</v>
      </c>
      <c r="L20" s="336"/>
    </row>
    <row r="21" spans="1:12" ht="18.75" customHeight="1" x14ac:dyDescent="0.25">
      <c r="A21" s="217" t="s">
        <v>146</v>
      </c>
      <c r="B21" s="205">
        <v>4.4845938375350142E-2</v>
      </c>
      <c r="C21" s="205">
        <v>0.20162458283483409</v>
      </c>
      <c r="D21" s="206">
        <v>67486.031866598496</v>
      </c>
      <c r="E21" s="206">
        <v>13606.843022281242</v>
      </c>
      <c r="F21" s="206">
        <v>303413.05177728937</v>
      </c>
      <c r="G21" s="206">
        <v>766971.78441004327</v>
      </c>
      <c r="H21" s="207">
        <v>11.364896752651536</v>
      </c>
      <c r="I21" s="312" t="s">
        <v>1420</v>
      </c>
      <c r="J21" s="313">
        <v>21</v>
      </c>
      <c r="L21" s="1795"/>
    </row>
    <row r="22" spans="1:12" ht="17.100000000000001" customHeight="1" x14ac:dyDescent="0.25">
      <c r="A22" s="217" t="s">
        <v>147</v>
      </c>
      <c r="B22" s="205">
        <v>6.9455935074656264E-2</v>
      </c>
      <c r="C22" s="205">
        <v>0.29589969956865442</v>
      </c>
      <c r="D22" s="206">
        <v>53879.18884431725</v>
      </c>
      <c r="E22" s="206">
        <v>15942.835792036271</v>
      </c>
      <c r="F22" s="206">
        <v>229538.8547414956</v>
      </c>
      <c r="G22" s="206">
        <v>463558.7326327539</v>
      </c>
      <c r="H22" s="207">
        <v>8.6036694793642283</v>
      </c>
      <c r="I22" s="314"/>
      <c r="J22" s="313"/>
    </row>
    <row r="23" spans="1:12" ht="17.100000000000001" customHeight="1" x14ac:dyDescent="0.25">
      <c r="A23" s="217" t="s">
        <v>148</v>
      </c>
      <c r="B23" s="205">
        <v>0.16210739614994935</v>
      </c>
      <c r="C23" s="205">
        <v>1</v>
      </c>
      <c r="D23" s="206">
        <v>37936.353052280982</v>
      </c>
      <c r="E23" s="206">
        <v>37936.353052280982</v>
      </c>
      <c r="F23" s="206">
        <v>234019.87789125831</v>
      </c>
      <c r="G23" s="206">
        <v>234019.87789125831</v>
      </c>
      <c r="H23" s="207">
        <v>6.1687500000000002</v>
      </c>
      <c r="I23" s="315"/>
      <c r="J23" s="313"/>
    </row>
    <row r="24" spans="1:12" ht="22.5" customHeight="1" x14ac:dyDescent="0.25">
      <c r="A24" s="2" t="s">
        <v>1024</v>
      </c>
    </row>
    <row r="25" spans="1:12" ht="15.75" customHeight="1" x14ac:dyDescent="0.25">
      <c r="A25" s="2" t="s">
        <v>1041</v>
      </c>
    </row>
    <row r="26" spans="1:12" ht="15.75" customHeight="1" x14ac:dyDescent="0.25">
      <c r="A26" s="2" t="s">
        <v>1042</v>
      </c>
    </row>
    <row r="27" spans="1:12" ht="14.25" customHeight="1" x14ac:dyDescent="0.25">
      <c r="A27" s="2" t="s">
        <v>1027</v>
      </c>
    </row>
    <row r="28" spans="1:12" ht="14.25" customHeight="1" x14ac:dyDescent="0.25">
      <c r="A28" s="214" t="s">
        <v>1232</v>
      </c>
      <c r="B28" s="28"/>
      <c r="C28" s="28"/>
      <c r="D28" s="28"/>
      <c r="E28" s="28"/>
      <c r="F28" s="28"/>
      <c r="G28" s="28"/>
      <c r="H28" s="28"/>
      <c r="I28" s="28"/>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5703125" style="1" customWidth="1"/>
    <col min="10" max="10" width="12.42578125" style="1" customWidth="1"/>
    <col min="11" max="16384" width="9.140625" style="1"/>
  </cols>
  <sheetData>
    <row r="1" spans="1:12" x14ac:dyDescent="0.25">
      <c r="A1" s="857" t="s">
        <v>1008</v>
      </c>
    </row>
    <row r="2" spans="1:12" ht="22.5" customHeight="1" x14ac:dyDescent="0.25">
      <c r="A2" s="12" t="s">
        <v>1235</v>
      </c>
    </row>
    <row r="3" spans="1:12" x14ac:dyDescent="0.25">
      <c r="A3" s="165" t="s">
        <v>75</v>
      </c>
      <c r="F3" s="166"/>
    </row>
    <row r="4" spans="1:12" ht="38.25" customHeight="1" x14ac:dyDescent="0.25">
      <c r="A4" s="13" t="s">
        <v>105</v>
      </c>
      <c r="B4" s="13" t="s">
        <v>122</v>
      </c>
      <c r="C4" s="13" t="s">
        <v>123</v>
      </c>
      <c r="D4" s="13" t="s">
        <v>124</v>
      </c>
      <c r="E4" s="13" t="s">
        <v>125</v>
      </c>
      <c r="F4" s="13" t="s">
        <v>126</v>
      </c>
      <c r="G4" s="13" t="s">
        <v>127</v>
      </c>
      <c r="H4" s="13" t="s">
        <v>128</v>
      </c>
      <c r="I4" s="176" t="s">
        <v>129</v>
      </c>
      <c r="J4" s="176" t="s">
        <v>263</v>
      </c>
    </row>
    <row r="5" spans="1:12" ht="22.5" customHeight="1" x14ac:dyDescent="0.25">
      <c r="A5" s="59" t="s">
        <v>130</v>
      </c>
      <c r="B5" s="308">
        <v>1.5736040609137057E-2</v>
      </c>
      <c r="C5" s="308">
        <v>1.4764119254135566E-2</v>
      </c>
      <c r="D5" s="206">
        <v>100000</v>
      </c>
      <c r="E5" s="206">
        <v>1476.4119254135567</v>
      </c>
      <c r="F5" s="206">
        <v>98818.870459669153</v>
      </c>
      <c r="G5" s="206">
        <v>7469364.2760275975</v>
      </c>
      <c r="H5" s="309">
        <v>74.693642760275978</v>
      </c>
      <c r="I5" s="310" t="s">
        <v>1421</v>
      </c>
      <c r="J5" s="171">
        <v>23.923401979926744</v>
      </c>
      <c r="L5" s="1795"/>
    </row>
    <row r="6" spans="1:12" ht="19.5" customHeight="1" x14ac:dyDescent="0.25">
      <c r="A6" s="59" t="s">
        <v>131</v>
      </c>
      <c r="B6" s="308">
        <v>2.8839221341023794E-4</v>
      </c>
      <c r="C6" s="308">
        <v>1.1298592034849619E-3</v>
      </c>
      <c r="D6" s="206">
        <v>98523.588074586442</v>
      </c>
      <c r="E6" s="206">
        <v>111.31778274643273</v>
      </c>
      <c r="F6" s="206">
        <v>393834.86423220922</v>
      </c>
      <c r="G6" s="206">
        <v>7370545.4055679282</v>
      </c>
      <c r="H6" s="309">
        <v>74.809957184954726</v>
      </c>
      <c r="I6" s="310" t="s">
        <v>1422</v>
      </c>
      <c r="J6" s="171">
        <v>24.259585178775193</v>
      </c>
      <c r="L6" s="1795"/>
    </row>
    <row r="7" spans="1:12" ht="17.100000000000001" customHeight="1" x14ac:dyDescent="0.25">
      <c r="A7" s="59" t="s">
        <v>132</v>
      </c>
      <c r="B7" s="308">
        <v>1.0712372790573112E-4</v>
      </c>
      <c r="C7" s="308">
        <v>5.3547523427041502E-4</v>
      </c>
      <c r="D7" s="206">
        <v>98412.270291840003</v>
      </c>
      <c r="E7" s="206">
        <v>52.697333489606429</v>
      </c>
      <c r="F7" s="206">
        <v>491911.09093231079</v>
      </c>
      <c r="G7" s="206">
        <v>6976710.5413357187</v>
      </c>
      <c r="H7" s="309">
        <v>70.892689708777127</v>
      </c>
      <c r="I7" s="310">
        <v>0.99929260687322985</v>
      </c>
      <c r="J7" s="171">
        <v>24.72863254005151</v>
      </c>
      <c r="L7" s="336"/>
    </row>
    <row r="8" spans="1:12" ht="17.100000000000001" customHeight="1" x14ac:dyDescent="0.25">
      <c r="A8" s="59" t="s">
        <v>133</v>
      </c>
      <c r="B8" s="308">
        <v>1.9102196752626553E-4</v>
      </c>
      <c r="C8" s="308">
        <v>9.5465393794749406E-4</v>
      </c>
      <c r="D8" s="206">
        <v>98359.5729583504</v>
      </c>
      <c r="E8" s="206">
        <v>93.899353659523058</v>
      </c>
      <c r="F8" s="206">
        <v>491563.11640760326</v>
      </c>
      <c r="G8" s="206">
        <v>6484799.4504034081</v>
      </c>
      <c r="H8" s="309">
        <v>65.929520181521596</v>
      </c>
      <c r="I8" s="310">
        <v>0.99827022452858927</v>
      </c>
      <c r="J8" s="171">
        <v>24.012468937303943</v>
      </c>
      <c r="L8" s="336"/>
    </row>
    <row r="9" spans="1:12" ht="17.100000000000001" customHeight="1" x14ac:dyDescent="0.25">
      <c r="A9" s="59" t="s">
        <v>134</v>
      </c>
      <c r="B9" s="308">
        <v>5.0175614651279475E-4</v>
      </c>
      <c r="C9" s="308">
        <v>2.505637684790779E-3</v>
      </c>
      <c r="D9" s="206">
        <v>98265.673604690877</v>
      </c>
      <c r="E9" s="206">
        <v>246.21817490526402</v>
      </c>
      <c r="F9" s="206">
        <v>490712.82258619118</v>
      </c>
      <c r="G9" s="206">
        <v>5993236.3339958042</v>
      </c>
      <c r="H9" s="309">
        <v>60.99013128537397</v>
      </c>
      <c r="I9" s="310">
        <v>0.99725805287227365</v>
      </c>
      <c r="J9" s="171">
        <v>24.060506102537747</v>
      </c>
      <c r="L9" s="336"/>
    </row>
    <row r="10" spans="1:12" ht="17.100000000000001" customHeight="1" x14ac:dyDescent="0.25">
      <c r="A10" s="59" t="s">
        <v>135</v>
      </c>
      <c r="B10" s="308">
        <v>5.966587112171838E-4</v>
      </c>
      <c r="C10" s="308">
        <v>2.9788501638367592E-3</v>
      </c>
      <c r="D10" s="206">
        <v>98019.455429785608</v>
      </c>
      <c r="E10" s="206">
        <v>291.98527086620675</v>
      </c>
      <c r="F10" s="206">
        <v>489367.31397176249</v>
      </c>
      <c r="G10" s="206">
        <v>5502523.5114096133</v>
      </c>
      <c r="H10" s="309">
        <v>56.137054498851427</v>
      </c>
      <c r="I10" s="310">
        <v>0.99443884900356461</v>
      </c>
      <c r="J10" s="171">
        <v>22.813958825142354</v>
      </c>
      <c r="L10" s="336"/>
    </row>
    <row r="11" spans="1:12" ht="17.100000000000001" customHeight="1" x14ac:dyDescent="0.25">
      <c r="A11" s="59" t="s">
        <v>136</v>
      </c>
      <c r="B11" s="308">
        <v>1.6369047619047619E-3</v>
      </c>
      <c r="C11" s="308">
        <v>8.1511670989255283E-3</v>
      </c>
      <c r="D11" s="206">
        <v>97727.470158919401</v>
      </c>
      <c r="E11" s="206">
        <v>796.59293942061015</v>
      </c>
      <c r="F11" s="206">
        <v>486645.8684460455</v>
      </c>
      <c r="G11" s="206">
        <v>5013156.1974378508</v>
      </c>
      <c r="H11" s="309">
        <v>51.297308620449428</v>
      </c>
      <c r="I11" s="310">
        <v>0.9937675352196752</v>
      </c>
      <c r="J11" s="171">
        <v>22.665652353775801</v>
      </c>
      <c r="L11" s="336"/>
    </row>
    <row r="12" spans="1:12" ht="17.100000000000001" customHeight="1" x14ac:dyDescent="0.25">
      <c r="A12" s="59" t="s">
        <v>137</v>
      </c>
      <c r="B12" s="308">
        <v>8.6145010768126347E-4</v>
      </c>
      <c r="C12" s="308">
        <v>4.2979942693409743E-3</v>
      </c>
      <c r="D12" s="206">
        <v>96930.877219498798</v>
      </c>
      <c r="E12" s="206">
        <v>416.60835481159944</v>
      </c>
      <c r="F12" s="206">
        <v>483612.86521046492</v>
      </c>
      <c r="G12" s="206">
        <v>4526510.3289918061</v>
      </c>
      <c r="H12" s="309">
        <v>46.698332449231614</v>
      </c>
      <c r="I12" s="310">
        <v>0.99173586416906523</v>
      </c>
      <c r="J12" s="171">
        <v>22.429119503147632</v>
      </c>
      <c r="L12" s="336"/>
    </row>
    <row r="13" spans="1:12" ht="17.100000000000001" customHeight="1" x14ac:dyDescent="0.25">
      <c r="A13" s="59" t="s">
        <v>138</v>
      </c>
      <c r="B13" s="308">
        <v>2.4645717806531116E-3</v>
      </c>
      <c r="C13" s="308">
        <v>1.2247397428046541E-2</v>
      </c>
      <c r="D13" s="206">
        <v>96514.268864687197</v>
      </c>
      <c r="E13" s="206">
        <v>1182.0486082631624</v>
      </c>
      <c r="F13" s="206">
        <v>479616.22280277807</v>
      </c>
      <c r="G13" s="206">
        <v>4042897.463781341</v>
      </c>
      <c r="H13" s="309">
        <v>41.889116618077217</v>
      </c>
      <c r="I13" s="310">
        <v>0.98615064911655848</v>
      </c>
      <c r="J13" s="171">
        <v>21.836106540770437</v>
      </c>
      <c r="L13" s="336"/>
    </row>
    <row r="14" spans="1:12" ht="17.100000000000001" customHeight="1" x14ac:dyDescent="0.25">
      <c r="A14" s="59" t="s">
        <v>139</v>
      </c>
      <c r="B14" s="308">
        <v>3.1183557760453579E-3</v>
      </c>
      <c r="C14" s="308">
        <v>1.5471167369901548E-2</v>
      </c>
      <c r="D14" s="206">
        <v>95332.220256424029</v>
      </c>
      <c r="E14" s="206">
        <v>1474.9007353314548</v>
      </c>
      <c r="F14" s="206">
        <v>472973.84944379155</v>
      </c>
      <c r="G14" s="206">
        <v>3563281.2409785632</v>
      </c>
      <c r="H14" s="309">
        <v>37.377512360396842</v>
      </c>
      <c r="I14" s="310">
        <v>0.97952026419809002</v>
      </c>
      <c r="J14" s="171">
        <v>22.00828481442181</v>
      </c>
      <c r="L14" s="336"/>
    </row>
    <row r="15" spans="1:12" ht="17.100000000000001" customHeight="1" x14ac:dyDescent="0.25">
      <c r="A15" s="59" t="s">
        <v>140</v>
      </c>
      <c r="B15" s="308">
        <v>5.1796157059314958E-3</v>
      </c>
      <c r="C15" s="308">
        <v>2.5567010309278351E-2</v>
      </c>
      <c r="D15" s="206">
        <v>93857.319521092577</v>
      </c>
      <c r="E15" s="206">
        <v>2399.6510557970059</v>
      </c>
      <c r="F15" s="206">
        <v>463287.46996597038</v>
      </c>
      <c r="G15" s="206">
        <v>3090307.3915347713</v>
      </c>
      <c r="H15" s="309">
        <v>32.92558755463164</v>
      </c>
      <c r="I15" s="310">
        <v>0.97270919463901917</v>
      </c>
      <c r="J15" s="171">
        <v>22.864360535672766</v>
      </c>
      <c r="L15" s="336"/>
    </row>
    <row r="16" spans="1:12" ht="17.100000000000001" customHeight="1" x14ac:dyDescent="0.25">
      <c r="A16" s="59" t="s">
        <v>141</v>
      </c>
      <c r="B16" s="308">
        <v>5.8976582827406764E-3</v>
      </c>
      <c r="C16" s="308">
        <v>2.9059829059829057E-2</v>
      </c>
      <c r="D16" s="206">
        <v>91457.668465295574</v>
      </c>
      <c r="E16" s="206">
        <v>2657.744211812008</v>
      </c>
      <c r="F16" s="206">
        <v>450643.98179694783</v>
      </c>
      <c r="G16" s="206">
        <v>2627019.9215688007</v>
      </c>
      <c r="H16" s="309">
        <v>28.723889047812833</v>
      </c>
      <c r="I16" s="310">
        <v>0.96122522370063257</v>
      </c>
      <c r="J16" s="171">
        <v>23.635312705821033</v>
      </c>
      <c r="L16" s="336"/>
    </row>
    <row r="17" spans="1:12" ht="17.100000000000001" customHeight="1" x14ac:dyDescent="0.25">
      <c r="A17" s="59" t="s">
        <v>142</v>
      </c>
      <c r="B17" s="308">
        <v>0.01</v>
      </c>
      <c r="C17" s="308">
        <v>4.8780487804878057E-2</v>
      </c>
      <c r="D17" s="206">
        <v>88799.924253483565</v>
      </c>
      <c r="E17" s="206">
        <v>4331.7036221211501</v>
      </c>
      <c r="F17" s="206">
        <v>433170.36221211497</v>
      </c>
      <c r="G17" s="206">
        <v>2176375.9397718525</v>
      </c>
      <c r="H17" s="309">
        <v>24.508758966497368</v>
      </c>
      <c r="I17" s="310">
        <v>0.94149484536082484</v>
      </c>
      <c r="J17" s="171">
        <v>24.146301487006514</v>
      </c>
      <c r="L17" s="336"/>
    </row>
    <row r="18" spans="1:12" ht="17.100000000000001" customHeight="1" x14ac:dyDescent="0.25">
      <c r="A18" s="59" t="s">
        <v>143</v>
      </c>
      <c r="B18" s="308">
        <v>1.4234875444839857E-2</v>
      </c>
      <c r="C18" s="308">
        <v>6.8728522336769751E-2</v>
      </c>
      <c r="D18" s="206">
        <v>84468.220631362419</v>
      </c>
      <c r="E18" s="206">
        <v>5805.3759884097872</v>
      </c>
      <c r="F18" s="206">
        <v>407827.66318578768</v>
      </c>
      <c r="G18" s="206">
        <v>1743205.5775597377</v>
      </c>
      <c r="H18" s="309">
        <v>20.637413272471594</v>
      </c>
      <c r="I18" s="310">
        <v>0.91684823395550397</v>
      </c>
      <c r="J18" s="171">
        <v>24.893081474744541</v>
      </c>
      <c r="L18" s="336"/>
    </row>
    <row r="19" spans="1:12" ht="17.100000000000001" customHeight="1" x14ac:dyDescent="0.25">
      <c r="A19" s="59" t="s">
        <v>144</v>
      </c>
      <c r="B19" s="308">
        <v>2.0751341681574241E-2</v>
      </c>
      <c r="C19" s="308">
        <v>9.8639455782312938E-2</v>
      </c>
      <c r="D19" s="206">
        <v>78662.844642952638</v>
      </c>
      <c r="E19" s="206">
        <v>7759.2601858694788</v>
      </c>
      <c r="F19" s="206">
        <v>373916.07275008952</v>
      </c>
      <c r="G19" s="206">
        <v>1335377.9143739501</v>
      </c>
      <c r="H19" s="309">
        <v>16.975967757524845</v>
      </c>
      <c r="I19" s="310">
        <v>0.8540332381979816</v>
      </c>
      <c r="J19" s="171">
        <v>24.601733135953253</v>
      </c>
      <c r="L19" s="336"/>
    </row>
    <row r="20" spans="1:12" ht="17.100000000000001" customHeight="1" x14ac:dyDescent="0.25">
      <c r="A20" s="59" t="s">
        <v>145</v>
      </c>
      <c r="B20" s="308">
        <v>4.4067796610169491E-2</v>
      </c>
      <c r="C20" s="308">
        <v>0.19847328244274809</v>
      </c>
      <c r="D20" s="206">
        <v>70903.584457083154</v>
      </c>
      <c r="E20" s="206">
        <v>14072.467144153909</v>
      </c>
      <c r="F20" s="206">
        <v>319336.75442503102</v>
      </c>
      <c r="G20" s="206">
        <v>961461.84162386064</v>
      </c>
      <c r="H20" s="309">
        <v>13.560130266838888</v>
      </c>
      <c r="I20" s="310">
        <v>0.76832261835184101</v>
      </c>
      <c r="J20" s="171">
        <v>24.827471466283729</v>
      </c>
      <c r="L20" s="336"/>
    </row>
    <row r="21" spans="1:12" ht="19.5" customHeight="1" x14ac:dyDescent="0.25">
      <c r="A21" s="59" t="s">
        <v>146</v>
      </c>
      <c r="B21" s="308">
        <v>6.3258785942492013E-2</v>
      </c>
      <c r="C21" s="308">
        <v>0.27310344827586208</v>
      </c>
      <c r="D21" s="206">
        <v>56831.117312929244</v>
      </c>
      <c r="E21" s="206">
        <v>15520.774107531022</v>
      </c>
      <c r="F21" s="206">
        <v>245353.65129581868</v>
      </c>
      <c r="G21" s="206">
        <v>642125.08719882951</v>
      </c>
      <c r="H21" s="309">
        <v>11.298829190056136</v>
      </c>
      <c r="I21" s="310" t="s">
        <v>1423</v>
      </c>
      <c r="J21" s="171">
        <v>23.801212655616549</v>
      </c>
      <c r="L21" s="1795"/>
    </row>
    <row r="22" spans="1:12" ht="17.100000000000001" customHeight="1" x14ac:dyDescent="0.25">
      <c r="A22" s="59" t="s">
        <v>147</v>
      </c>
      <c r="B22" s="308">
        <v>8.0446927374301674E-2</v>
      </c>
      <c r="C22" s="308">
        <v>0.33488372093023255</v>
      </c>
      <c r="D22" s="206">
        <v>41310.343205398225</v>
      </c>
      <c r="E22" s="206">
        <v>13834.161445528707</v>
      </c>
      <c r="F22" s="206">
        <v>171966.31241316936</v>
      </c>
      <c r="G22" s="206">
        <v>396771.43590301089</v>
      </c>
      <c r="H22" s="309">
        <v>9.6046511627906987</v>
      </c>
      <c r="I22" s="311"/>
      <c r="J22" s="171"/>
    </row>
    <row r="23" spans="1:12" ht="17.100000000000001" customHeight="1" x14ac:dyDescent="0.25">
      <c r="A23" s="59" t="s">
        <v>148</v>
      </c>
      <c r="B23" s="308">
        <v>0.12222222222222222</v>
      </c>
      <c r="C23" s="308">
        <v>1</v>
      </c>
      <c r="D23" s="206">
        <v>27476.18175986952</v>
      </c>
      <c r="E23" s="206">
        <v>27476.18175986952</v>
      </c>
      <c r="F23" s="206">
        <v>224805.12348984153</v>
      </c>
      <c r="G23" s="206">
        <v>224805.12348984153</v>
      </c>
      <c r="H23" s="309">
        <v>8.1818181818181817</v>
      </c>
      <c r="I23" s="171"/>
      <c r="J23" s="171"/>
    </row>
    <row r="24" spans="1:12" ht="9.75" customHeight="1" x14ac:dyDescent="0.25">
      <c r="A24" s="192"/>
      <c r="B24" s="192"/>
      <c r="C24" s="192"/>
      <c r="D24" s="192"/>
      <c r="E24" s="192"/>
      <c r="F24" s="192"/>
      <c r="G24" s="192"/>
      <c r="H24" s="307"/>
      <c r="I24" s="192"/>
      <c r="J24" s="192"/>
    </row>
    <row r="25" spans="1:12" ht="19.5" customHeight="1" x14ac:dyDescent="0.25">
      <c r="A25" s="2" t="s">
        <v>1036</v>
      </c>
      <c r="B25" s="164"/>
    </row>
    <row r="26" spans="1:12" ht="16.5" customHeight="1" x14ac:dyDescent="0.25">
      <c r="A26" s="2" t="s">
        <v>1035</v>
      </c>
      <c r="J26" s="1" t="s">
        <v>154</v>
      </c>
    </row>
    <row r="27" spans="1:12" ht="15.75" customHeight="1" x14ac:dyDescent="0.25">
      <c r="A27" s="2" t="s">
        <v>1040</v>
      </c>
    </row>
    <row r="28" spans="1:12" ht="16.5" customHeight="1" x14ac:dyDescent="0.25">
      <c r="A28" s="2" t="s">
        <v>1027</v>
      </c>
    </row>
    <row r="29" spans="1:12" ht="13.5" customHeight="1" x14ac:dyDescent="0.25">
      <c r="A29" s="2" t="s">
        <v>1236</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heetViews>
  <sheetFormatPr defaultRowHeight="15.75" x14ac:dyDescent="0.25"/>
  <cols>
    <col min="1" max="1" width="12.28515625" style="1" customWidth="1"/>
    <col min="2" max="2" width="13.42578125" style="1" customWidth="1"/>
    <col min="3" max="3" width="13.28515625" style="1" customWidth="1"/>
    <col min="4" max="4" width="13.5703125" style="1" customWidth="1"/>
    <col min="5" max="6" width="12.85546875" style="1" customWidth="1"/>
    <col min="7" max="7" width="13.7109375" style="1" customWidth="1"/>
    <col min="8" max="8" width="10.7109375" style="1" customWidth="1"/>
    <col min="9" max="9" width="12.140625" style="1" customWidth="1"/>
    <col min="10" max="10" width="12" style="28" customWidth="1"/>
    <col min="11" max="16384" width="9.140625" style="1"/>
  </cols>
  <sheetData>
    <row r="1" spans="1:13" x14ac:dyDescent="0.25">
      <c r="A1" s="857" t="s">
        <v>1008</v>
      </c>
    </row>
    <row r="2" spans="1:13" ht="21.75" customHeight="1" x14ac:dyDescent="0.25">
      <c r="A2" s="12" t="s">
        <v>1237</v>
      </c>
    </row>
    <row r="3" spans="1:13" x14ac:dyDescent="0.25">
      <c r="A3" s="165" t="s">
        <v>74</v>
      </c>
      <c r="F3" s="166"/>
    </row>
    <row r="4" spans="1:13" ht="38.25" customHeight="1" x14ac:dyDescent="0.25">
      <c r="A4" s="13" t="s">
        <v>105</v>
      </c>
      <c r="B4" s="13" t="s">
        <v>122</v>
      </c>
      <c r="C4" s="13" t="s">
        <v>123</v>
      </c>
      <c r="D4" s="13" t="s">
        <v>124</v>
      </c>
      <c r="E4" s="13" t="s">
        <v>125</v>
      </c>
      <c r="F4" s="13" t="s">
        <v>126</v>
      </c>
      <c r="G4" s="13" t="s">
        <v>127</v>
      </c>
      <c r="H4" s="13" t="s">
        <v>128</v>
      </c>
      <c r="I4" s="176" t="s">
        <v>129</v>
      </c>
      <c r="J4" s="176" t="s">
        <v>263</v>
      </c>
    </row>
    <row r="5" spans="1:13" ht="22.5" customHeight="1" x14ac:dyDescent="0.25">
      <c r="A5" s="59" t="s">
        <v>130</v>
      </c>
      <c r="B5" s="308">
        <v>1.6756756756756756E-2</v>
      </c>
      <c r="C5" s="308">
        <v>1.5704954284347483E-2</v>
      </c>
      <c r="D5" s="206">
        <v>100000</v>
      </c>
      <c r="E5" s="206">
        <v>1570.4954284347484</v>
      </c>
      <c r="F5" s="206">
        <v>98743.603657252213</v>
      </c>
      <c r="G5" s="206">
        <v>7918680.4164097626</v>
      </c>
      <c r="H5" s="309">
        <v>79.186804164097623</v>
      </c>
      <c r="I5" s="310" t="s">
        <v>1424</v>
      </c>
      <c r="J5" s="171">
        <v>22.962991935856884</v>
      </c>
      <c r="M5" s="336"/>
    </row>
    <row r="6" spans="1:13" ht="18.75" customHeight="1" x14ac:dyDescent="0.25">
      <c r="A6" s="59" t="s">
        <v>131</v>
      </c>
      <c r="B6" s="308">
        <v>7.2358900144717795E-4</v>
      </c>
      <c r="C6" s="308">
        <v>2.8298398327352148E-3</v>
      </c>
      <c r="D6" s="206">
        <v>98429.504571565252</v>
      </c>
      <c r="E6" s="206">
        <v>278.53973275300825</v>
      </c>
      <c r="F6" s="206">
        <v>392996.51759430888</v>
      </c>
      <c r="G6" s="206">
        <v>7819936.8127525095</v>
      </c>
      <c r="H6" s="309">
        <v>79.447080901101756</v>
      </c>
      <c r="I6" s="310" t="s">
        <v>1425</v>
      </c>
      <c r="J6" s="171">
        <v>22.951023041258839</v>
      </c>
      <c r="M6" s="336"/>
    </row>
    <row r="7" spans="1:13" ht="17.100000000000001" customHeight="1" x14ac:dyDescent="0.25">
      <c r="A7" s="59" t="s">
        <v>132</v>
      </c>
      <c r="B7" s="308">
        <v>1.1148272017837236E-4</v>
      </c>
      <c r="C7" s="308">
        <v>5.5725828921705204E-4</v>
      </c>
      <c r="D7" s="206">
        <v>98150.964838812244</v>
      </c>
      <c r="E7" s="206">
        <v>54.695438751079536</v>
      </c>
      <c r="F7" s="206">
        <v>490598.26298218593</v>
      </c>
      <c r="G7" s="206">
        <v>7426940.2951582009</v>
      </c>
      <c r="H7" s="309">
        <v>75.668540878381009</v>
      </c>
      <c r="I7" s="310">
        <v>0.99952505693740401</v>
      </c>
      <c r="J7" s="171">
        <v>24.197142234557596</v>
      </c>
      <c r="M7" s="336"/>
    </row>
    <row r="8" spans="1:13" ht="17.100000000000001" customHeight="1" x14ac:dyDescent="0.25">
      <c r="A8" s="59" t="s">
        <v>133</v>
      </c>
      <c r="B8" s="308">
        <v>9.4696969696969697E-5</v>
      </c>
      <c r="C8" s="308">
        <v>4.7337278106508875E-4</v>
      </c>
      <c r="D8" s="206">
        <v>98096.269400061166</v>
      </c>
      <c r="E8" s="206">
        <v>46.43610385801712</v>
      </c>
      <c r="F8" s="206">
        <v>490365.25674066087</v>
      </c>
      <c r="G8" s="206">
        <v>6936342.032176015</v>
      </c>
      <c r="H8" s="309">
        <v>70.709539461565797</v>
      </c>
      <c r="I8" s="310">
        <v>0.99874826949700046</v>
      </c>
      <c r="J8" s="171">
        <v>23.229376082609409</v>
      </c>
      <c r="M8" s="336"/>
    </row>
    <row r="9" spans="1:13" ht="17.100000000000001" customHeight="1" x14ac:dyDescent="0.25">
      <c r="A9" s="59" t="s">
        <v>134</v>
      </c>
      <c r="B9" s="308">
        <v>4.0650406504065041E-4</v>
      </c>
      <c r="C9" s="308">
        <v>2.0304568527918778E-3</v>
      </c>
      <c r="D9" s="206">
        <v>98049.833296203156</v>
      </c>
      <c r="E9" s="206">
        <v>199.08595593137693</v>
      </c>
      <c r="F9" s="206">
        <v>489751.45159118739</v>
      </c>
      <c r="G9" s="206">
        <v>6445976.7754353536</v>
      </c>
      <c r="H9" s="309">
        <v>65.741843292710271</v>
      </c>
      <c r="I9" s="310">
        <v>0.99813929035317395</v>
      </c>
      <c r="J9" s="171">
        <v>23.290573158421331</v>
      </c>
      <c r="M9" s="336"/>
    </row>
    <row r="10" spans="1:13" ht="17.100000000000001" customHeight="1" x14ac:dyDescent="0.25">
      <c r="A10" s="59" t="s">
        <v>135</v>
      </c>
      <c r="B10" s="308">
        <v>3.3840947546531303E-4</v>
      </c>
      <c r="C10" s="308">
        <v>1.6906170752324595E-3</v>
      </c>
      <c r="D10" s="206">
        <v>97850.747340271773</v>
      </c>
      <c r="E10" s="206">
        <v>165.42814427772063</v>
      </c>
      <c r="F10" s="206">
        <v>488840.16634066461</v>
      </c>
      <c r="G10" s="206">
        <v>5956225.3238441655</v>
      </c>
      <c r="H10" s="309">
        <v>60.870514387914156</v>
      </c>
      <c r="I10" s="310">
        <v>0.99669040539404907</v>
      </c>
      <c r="J10" s="171">
        <v>22.760231653742302</v>
      </c>
      <c r="M10" s="336"/>
    </row>
    <row r="11" spans="1:13" ht="17.100000000000001" customHeight="1" x14ac:dyDescent="0.25">
      <c r="A11" s="59" t="s">
        <v>136</v>
      </c>
      <c r="B11" s="308">
        <v>9.8870056497175137E-4</v>
      </c>
      <c r="C11" s="308">
        <v>4.9313138429024307E-3</v>
      </c>
      <c r="D11" s="206">
        <v>97685.31919599406</v>
      </c>
      <c r="E11" s="206">
        <v>481.71696679954806</v>
      </c>
      <c r="F11" s="206">
        <v>487222.30356297141</v>
      </c>
      <c r="G11" s="206">
        <v>5467385.1575035015</v>
      </c>
      <c r="H11" s="309">
        <v>55.969363692550758</v>
      </c>
      <c r="I11" s="310">
        <v>0.99648951733253344</v>
      </c>
      <c r="J11" s="171">
        <v>23.10946178813013</v>
      </c>
      <c r="M11" s="336"/>
    </row>
    <row r="12" spans="1:13" ht="17.100000000000001" customHeight="1" x14ac:dyDescent="0.25">
      <c r="A12" s="59" t="s">
        <v>137</v>
      </c>
      <c r="B12" s="308">
        <v>4.1695621959694231E-4</v>
      </c>
      <c r="C12" s="308">
        <v>2.0826102047900035E-3</v>
      </c>
      <c r="D12" s="206">
        <v>97203.602229194512</v>
      </c>
      <c r="E12" s="206">
        <v>202.43721394486883</v>
      </c>
      <c r="F12" s="206">
        <v>485511.91811111046</v>
      </c>
      <c r="G12" s="206">
        <v>4980162.8539405307</v>
      </c>
      <c r="H12" s="309">
        <v>51.234344609965177</v>
      </c>
      <c r="I12" s="310">
        <v>0.99583852523188721</v>
      </c>
      <c r="J12" s="171">
        <v>23.40025373521123</v>
      </c>
      <c r="M12" s="336"/>
    </row>
    <row r="13" spans="1:13" ht="17.100000000000001" customHeight="1" x14ac:dyDescent="0.25">
      <c r="A13" s="59" t="s">
        <v>138</v>
      </c>
      <c r="B13" s="308">
        <v>1.2528473804100228E-3</v>
      </c>
      <c r="C13" s="308">
        <v>6.2446778313936984E-3</v>
      </c>
      <c r="D13" s="206">
        <v>97001.165015249644</v>
      </c>
      <c r="E13" s="206">
        <v>605.74102479009139</v>
      </c>
      <c r="F13" s="206">
        <v>483491.47251427302</v>
      </c>
      <c r="G13" s="206">
        <v>4494650.9358294206</v>
      </c>
      <c r="H13" s="309">
        <v>46.336051068281627</v>
      </c>
      <c r="I13" s="310">
        <v>0.99105025230546906</v>
      </c>
      <c r="J13" s="171">
        <v>22.472394887774925</v>
      </c>
      <c r="M13" s="336"/>
    </row>
    <row r="14" spans="1:13" ht="17.100000000000001" customHeight="1" x14ac:dyDescent="0.25">
      <c r="A14" s="59" t="s">
        <v>139</v>
      </c>
      <c r="B14" s="308">
        <v>2.3480662983425414E-3</v>
      </c>
      <c r="C14" s="308">
        <v>1.167181599725369E-2</v>
      </c>
      <c r="D14" s="206">
        <v>96395.42399045956</v>
      </c>
      <c r="E14" s="206">
        <v>1125.1096517938979</v>
      </c>
      <c r="F14" s="206">
        <v>479164.34582281305</v>
      </c>
      <c r="G14" s="206">
        <v>4011159.463315147</v>
      </c>
      <c r="H14" s="309">
        <v>41.61151325722826</v>
      </c>
      <c r="I14" s="310">
        <v>0.98646499358911544</v>
      </c>
      <c r="J14" s="171">
        <v>22.509208839240895</v>
      </c>
      <c r="M14" s="336"/>
    </row>
    <row r="15" spans="1:13" ht="17.100000000000001" customHeight="1" x14ac:dyDescent="0.25">
      <c r="A15" s="59" t="s">
        <v>140</v>
      </c>
      <c r="B15" s="308">
        <v>3.108003108003108E-3</v>
      </c>
      <c r="C15" s="308">
        <v>1.5420200462606013E-2</v>
      </c>
      <c r="D15" s="206">
        <v>95270.314338665659</v>
      </c>
      <c r="E15" s="206">
        <v>1469.0873452377125</v>
      </c>
      <c r="F15" s="206">
        <v>472678.85333023395</v>
      </c>
      <c r="G15" s="206">
        <v>3531995.117492334</v>
      </c>
      <c r="H15" s="309">
        <v>37.073406779543568</v>
      </c>
      <c r="I15" s="310">
        <v>0.97999066012677261</v>
      </c>
      <c r="J15" s="171">
        <v>22.714129843158741</v>
      </c>
      <c r="M15" s="336"/>
    </row>
    <row r="16" spans="1:13" ht="17.100000000000001" customHeight="1" x14ac:dyDescent="0.25">
      <c r="A16" s="59" t="s">
        <v>141</v>
      </c>
      <c r="B16" s="308">
        <v>4.9956933677863915E-3</v>
      </c>
      <c r="C16" s="308">
        <v>2.467035304125904E-2</v>
      </c>
      <c r="D16" s="206">
        <v>93801.226993427947</v>
      </c>
      <c r="E16" s="206">
        <v>2314.1093856311445</v>
      </c>
      <c r="F16" s="206">
        <v>463220.8615030619</v>
      </c>
      <c r="G16" s="206">
        <v>3059316.2641620999</v>
      </c>
      <c r="H16" s="309">
        <v>32.61488535087549</v>
      </c>
      <c r="I16" s="310">
        <v>0.97273043705266804</v>
      </c>
      <c r="J16" s="171">
        <v>23.28430589877291</v>
      </c>
      <c r="M16" s="336"/>
    </row>
    <row r="17" spans="1:13" ht="17.100000000000001" customHeight="1" x14ac:dyDescent="0.25">
      <c r="A17" s="59" t="s">
        <v>142</v>
      </c>
      <c r="B17" s="308">
        <v>6.0778727445394108E-3</v>
      </c>
      <c r="C17" s="308">
        <v>2.9934518241347054E-2</v>
      </c>
      <c r="D17" s="206">
        <v>91487.117607796798</v>
      </c>
      <c r="E17" s="206">
        <v>2738.6227908788564</v>
      </c>
      <c r="F17" s="206">
        <v>450589.03106178681</v>
      </c>
      <c r="G17" s="206">
        <v>2596095.4026590381</v>
      </c>
      <c r="H17" s="309">
        <v>28.376622529397419</v>
      </c>
      <c r="I17" s="310">
        <v>0.95910384261752835</v>
      </c>
      <c r="J17" s="171">
        <v>23.597289390417444</v>
      </c>
      <c r="M17" s="336"/>
    </row>
    <row r="18" spans="1:13" ht="17.100000000000001" customHeight="1" x14ac:dyDescent="0.25">
      <c r="A18" s="59" t="s">
        <v>143</v>
      </c>
      <c r="B18" s="308">
        <v>1.0718954248366013E-2</v>
      </c>
      <c r="C18" s="308">
        <v>5.2196053469127944E-2</v>
      </c>
      <c r="D18" s="206">
        <v>88748.494816917941</v>
      </c>
      <c r="E18" s="206">
        <v>4632.3211807684729</v>
      </c>
      <c r="F18" s="206">
        <v>432161.67113266856</v>
      </c>
      <c r="G18" s="206">
        <v>2145506.3715972519</v>
      </c>
      <c r="H18" s="309">
        <v>24.175129685560126</v>
      </c>
      <c r="I18" s="310">
        <v>0.9432703643940259</v>
      </c>
      <c r="J18" s="171">
        <v>24.546472977734005</v>
      </c>
      <c r="M18" s="336"/>
    </row>
    <row r="19" spans="1:13" ht="17.100000000000001" customHeight="1" x14ac:dyDescent="0.25">
      <c r="A19" s="59" t="s">
        <v>144</v>
      </c>
      <c r="B19" s="308">
        <v>1.2692967409948542E-2</v>
      </c>
      <c r="C19" s="308">
        <v>6.1512884455527848E-2</v>
      </c>
      <c r="D19" s="206">
        <v>84116.17363614947</v>
      </c>
      <c r="E19" s="206">
        <v>5174.22846972158</v>
      </c>
      <c r="F19" s="206">
        <v>407645.29700644343</v>
      </c>
      <c r="G19" s="206">
        <v>1713344.700464583</v>
      </c>
      <c r="H19" s="309">
        <v>20.368790286108094</v>
      </c>
      <c r="I19" s="310">
        <v>0.90725345990272321</v>
      </c>
      <c r="J19" s="171">
        <v>24.997808985272105</v>
      </c>
      <c r="M19" s="336"/>
    </row>
    <row r="20" spans="1:13" ht="17.100000000000001" customHeight="1" x14ac:dyDescent="0.25">
      <c r="A20" s="59" t="s">
        <v>145</v>
      </c>
      <c r="B20" s="308">
        <v>2.6900584795321637E-2</v>
      </c>
      <c r="C20" s="308">
        <v>0.12602739726027398</v>
      </c>
      <c r="D20" s="206">
        <v>78941.945166427889</v>
      </c>
      <c r="E20" s="206">
        <v>9948.8478839881736</v>
      </c>
      <c r="F20" s="206">
        <v>369837.606122169</v>
      </c>
      <c r="G20" s="206">
        <v>1305699.4034581394</v>
      </c>
      <c r="H20" s="309">
        <v>16.539995318147064</v>
      </c>
      <c r="I20" s="310">
        <v>0.83757011576560447</v>
      </c>
      <c r="J20" s="171">
        <v>24.982753663886704</v>
      </c>
      <c r="M20" s="336"/>
    </row>
    <row r="21" spans="1:13" ht="19.5" customHeight="1" x14ac:dyDescent="0.25">
      <c r="A21" s="59" t="s">
        <v>146</v>
      </c>
      <c r="B21" s="308">
        <v>4.5454545454545456E-2</v>
      </c>
      <c r="C21" s="308">
        <v>0.20408163265306123</v>
      </c>
      <c r="D21" s="206">
        <v>68993.097282439718</v>
      </c>
      <c r="E21" s="206">
        <v>14080.22393519178</v>
      </c>
      <c r="F21" s="206">
        <v>309764.92657421913</v>
      </c>
      <c r="G21" s="206">
        <v>935861.79733597045</v>
      </c>
      <c r="H21" s="309">
        <v>13.56457144552877</v>
      </c>
      <c r="I21" s="310" t="s">
        <v>1426</v>
      </c>
      <c r="J21" s="171">
        <v>23.608345980191757</v>
      </c>
      <c r="M21" s="336"/>
    </row>
    <row r="22" spans="1:13" ht="17.100000000000001" customHeight="1" x14ac:dyDescent="0.25">
      <c r="A22" s="59" t="s">
        <v>147</v>
      </c>
      <c r="B22" s="308">
        <v>6.1111111111111109E-2</v>
      </c>
      <c r="C22" s="308">
        <v>0.26506024096385544</v>
      </c>
      <c r="D22" s="206">
        <v>54912.873347247936</v>
      </c>
      <c r="E22" s="206">
        <v>14555.219441439212</v>
      </c>
      <c r="F22" s="206">
        <v>238176.31813264164</v>
      </c>
      <c r="G22" s="206">
        <v>626096.87076175131</v>
      </c>
      <c r="H22" s="309">
        <v>11.401641046946406</v>
      </c>
      <c r="I22" s="311"/>
      <c r="J22" s="171"/>
    </row>
    <row r="23" spans="1:13" ht="17.100000000000001" customHeight="1" x14ac:dyDescent="0.25">
      <c r="A23" s="59" t="s">
        <v>148</v>
      </c>
      <c r="B23" s="308">
        <v>0.10403587443946188</v>
      </c>
      <c r="C23" s="308">
        <v>1</v>
      </c>
      <c r="D23" s="206">
        <v>40357.653905808722</v>
      </c>
      <c r="E23" s="206">
        <v>40357.653905808722</v>
      </c>
      <c r="F23" s="206">
        <v>387920.5526291097</v>
      </c>
      <c r="G23" s="206">
        <v>387920.5526291097</v>
      </c>
      <c r="H23" s="309">
        <v>9.612068965517242</v>
      </c>
      <c r="I23" s="311"/>
      <c r="J23" s="171"/>
    </row>
    <row r="24" spans="1:13" ht="8.25" customHeight="1" x14ac:dyDescent="0.25">
      <c r="A24" s="192"/>
      <c r="B24" s="192"/>
      <c r="C24" s="192"/>
      <c r="D24" s="192"/>
      <c r="E24" s="192"/>
      <c r="F24" s="192"/>
      <c r="G24" s="192"/>
      <c r="H24" s="192"/>
      <c r="I24" s="192"/>
    </row>
    <row r="25" spans="1:13" ht="18" customHeight="1" x14ac:dyDescent="0.25">
      <c r="A25" s="2" t="s">
        <v>1036</v>
      </c>
      <c r="B25" s="164"/>
    </row>
    <row r="26" spans="1:13" ht="14.1" customHeight="1" x14ac:dyDescent="0.25">
      <c r="A26" s="2" t="s">
        <v>1035</v>
      </c>
    </row>
    <row r="27" spans="1:13" ht="14.1" customHeight="1" x14ac:dyDescent="0.25">
      <c r="A27" s="2" t="s">
        <v>1022</v>
      </c>
    </row>
    <row r="28" spans="1:13" ht="14.1" customHeight="1" x14ac:dyDescent="0.25">
      <c r="A28" s="2" t="s">
        <v>1038</v>
      </c>
    </row>
    <row r="29" spans="1:13" ht="13.5" customHeight="1" x14ac:dyDescent="0.25">
      <c r="A29" s="2" t="s">
        <v>265</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workbookViewId="0"/>
  </sheetViews>
  <sheetFormatPr defaultRowHeight="15.75" x14ac:dyDescent="0.25"/>
  <cols>
    <col min="1" max="1" width="9.42578125" style="1" customWidth="1"/>
    <col min="2" max="2" width="48.28515625" style="1" customWidth="1"/>
    <col min="3" max="3" width="11.140625" style="1" customWidth="1"/>
    <col min="4" max="4" width="11.42578125" style="1" customWidth="1"/>
    <col min="5" max="8" width="9.85546875" style="1" customWidth="1"/>
    <col min="9" max="9" width="12" style="28" customWidth="1"/>
    <col min="10" max="10" width="11.140625" style="1" customWidth="1"/>
    <col min="11" max="11" width="11.42578125" style="1" customWidth="1"/>
    <col min="12" max="15" width="9.85546875" style="1" customWidth="1"/>
    <col min="16" max="16" width="12" style="28" customWidth="1"/>
    <col min="17" max="16384" width="9.140625" style="1"/>
  </cols>
  <sheetData>
    <row r="1" spans="1:16" x14ac:dyDescent="0.25">
      <c r="A1" s="857" t="s">
        <v>1008</v>
      </c>
    </row>
    <row r="2" spans="1:16" ht="18.75" x14ac:dyDescent="0.25">
      <c r="A2" s="255" t="s">
        <v>1238</v>
      </c>
      <c r="F2" s="28"/>
      <c r="M2" s="28"/>
    </row>
    <row r="3" spans="1:16" ht="7.5" customHeight="1" x14ac:dyDescent="0.25">
      <c r="A3" s="255"/>
      <c r="F3" s="28"/>
      <c r="M3" s="28"/>
    </row>
    <row r="4" spans="1:16" ht="19.5" customHeight="1" thickBot="1" x14ac:dyDescent="0.3">
      <c r="A4" s="755" t="s">
        <v>1116</v>
      </c>
      <c r="B4" s="711"/>
      <c r="C4" s="968"/>
      <c r="D4" s="969"/>
      <c r="E4" s="588"/>
      <c r="F4" s="588"/>
      <c r="G4" s="588"/>
      <c r="H4" s="588"/>
      <c r="I4" s="588"/>
      <c r="J4" s="968"/>
      <c r="K4" s="969"/>
      <c r="L4" s="588"/>
      <c r="M4" s="588"/>
      <c r="N4" s="588"/>
      <c r="O4" s="588"/>
      <c r="P4" s="588"/>
    </row>
    <row r="5" spans="1:16" ht="14.25" customHeight="1" x14ac:dyDescent="0.25">
      <c r="A5" s="254"/>
      <c r="B5" s="252"/>
      <c r="C5" s="253"/>
      <c r="D5" s="252"/>
      <c r="E5" s="128" t="s">
        <v>1137</v>
      </c>
      <c r="F5" s="252"/>
      <c r="G5" s="252"/>
      <c r="H5" s="251"/>
      <c r="I5" s="250" t="s">
        <v>213</v>
      </c>
      <c r="J5" s="253"/>
      <c r="K5" s="252"/>
      <c r="L5" s="128" t="s">
        <v>1144</v>
      </c>
      <c r="M5" s="252"/>
      <c r="N5" s="252"/>
      <c r="O5" s="251"/>
      <c r="P5" s="250" t="s">
        <v>213</v>
      </c>
    </row>
    <row r="6" spans="1:16" ht="19.5" customHeight="1" x14ac:dyDescent="0.25">
      <c r="A6" s="249"/>
      <c r="B6" s="248"/>
      <c r="C6" s="247" t="s">
        <v>212</v>
      </c>
      <c r="D6" s="246" t="s">
        <v>211</v>
      </c>
      <c r="E6" s="240"/>
      <c r="F6" s="245" t="s">
        <v>210</v>
      </c>
      <c r="G6" s="240"/>
      <c r="H6" s="244"/>
      <c r="I6" s="236" t="s">
        <v>209</v>
      </c>
      <c r="J6" s="247" t="s">
        <v>212</v>
      </c>
      <c r="K6" s="246" t="s">
        <v>211</v>
      </c>
      <c r="L6" s="240"/>
      <c r="M6" s="245" t="s">
        <v>210</v>
      </c>
      <c r="N6" s="240"/>
      <c r="O6" s="244"/>
      <c r="P6" s="236" t="s">
        <v>209</v>
      </c>
    </row>
    <row r="7" spans="1:16" x14ac:dyDescent="0.25">
      <c r="A7" s="124" t="s">
        <v>208</v>
      </c>
      <c r="B7" s="243" t="s">
        <v>207</v>
      </c>
      <c r="C7" s="242" t="s">
        <v>206</v>
      </c>
      <c r="D7" s="241" t="s">
        <v>205</v>
      </c>
      <c r="E7" s="240"/>
      <c r="F7" s="239"/>
      <c r="G7" s="238" t="s">
        <v>204</v>
      </c>
      <c r="H7" s="237"/>
      <c r="I7" s="236" t="s">
        <v>107</v>
      </c>
      <c r="J7" s="242" t="s">
        <v>206</v>
      </c>
      <c r="K7" s="241" t="s">
        <v>205</v>
      </c>
      <c r="L7" s="240"/>
      <c r="M7" s="239"/>
      <c r="N7" s="238" t="s">
        <v>204</v>
      </c>
      <c r="O7" s="237"/>
      <c r="P7" s="236" t="s">
        <v>107</v>
      </c>
    </row>
    <row r="8" spans="1:16" ht="17.25" customHeight="1" thickBot="1" x14ac:dyDescent="0.3">
      <c r="A8" s="235"/>
      <c r="B8" s="234"/>
      <c r="C8" s="233" t="s">
        <v>73</v>
      </c>
      <c r="D8" s="232" t="s">
        <v>73</v>
      </c>
      <c r="E8" s="231" t="s">
        <v>75</v>
      </c>
      <c r="F8" s="229" t="s">
        <v>74</v>
      </c>
      <c r="G8" s="230" t="s">
        <v>203</v>
      </c>
      <c r="H8" s="261" t="s">
        <v>202</v>
      </c>
      <c r="I8" s="228" t="s">
        <v>201</v>
      </c>
      <c r="J8" s="233" t="s">
        <v>73</v>
      </c>
      <c r="K8" s="232" t="s">
        <v>73</v>
      </c>
      <c r="L8" s="231" t="s">
        <v>75</v>
      </c>
      <c r="M8" s="229" t="s">
        <v>74</v>
      </c>
      <c r="N8" s="230" t="s">
        <v>203</v>
      </c>
      <c r="O8" s="261" t="s">
        <v>202</v>
      </c>
      <c r="P8" s="228" t="s">
        <v>201</v>
      </c>
    </row>
    <row r="9" spans="1:16" ht="15" customHeight="1" x14ac:dyDescent="0.25">
      <c r="A9" s="225" t="s">
        <v>200</v>
      </c>
      <c r="B9" s="122" t="s">
        <v>199</v>
      </c>
      <c r="C9" s="297">
        <v>3</v>
      </c>
      <c r="D9" s="297">
        <v>2</v>
      </c>
      <c r="E9" s="298">
        <v>174</v>
      </c>
      <c r="F9" s="298">
        <v>75</v>
      </c>
      <c r="G9" s="340">
        <v>249</v>
      </c>
      <c r="H9" s="344">
        <v>2.2999999999999998</v>
      </c>
      <c r="I9" s="320">
        <v>19.679080820957509</v>
      </c>
      <c r="J9" s="297">
        <v>3</v>
      </c>
      <c r="K9" s="297">
        <v>0</v>
      </c>
      <c r="L9" s="298">
        <v>208</v>
      </c>
      <c r="M9" s="298">
        <v>106</v>
      </c>
      <c r="N9" s="340">
        <v>314</v>
      </c>
      <c r="O9" s="344">
        <v>2.8100948630749958</v>
      </c>
      <c r="P9" s="320">
        <v>24.8</v>
      </c>
    </row>
    <row r="10" spans="1:16" ht="15" customHeight="1" x14ac:dyDescent="0.25">
      <c r="A10" s="225" t="s">
        <v>198</v>
      </c>
      <c r="B10" s="122" t="s">
        <v>197</v>
      </c>
      <c r="C10" s="297">
        <v>1</v>
      </c>
      <c r="D10" s="297">
        <v>3</v>
      </c>
      <c r="E10" s="298">
        <v>677</v>
      </c>
      <c r="F10" s="298">
        <v>704</v>
      </c>
      <c r="G10" s="340">
        <v>1381</v>
      </c>
      <c r="H10" s="344">
        <v>12.8</v>
      </c>
      <c r="I10" s="320">
        <v>109.14381772587278</v>
      </c>
      <c r="J10" s="297">
        <v>0</v>
      </c>
      <c r="K10" s="297">
        <v>1</v>
      </c>
      <c r="L10" s="298">
        <v>738</v>
      </c>
      <c r="M10" s="298">
        <v>745</v>
      </c>
      <c r="N10" s="340">
        <v>1483</v>
      </c>
      <c r="O10" s="344">
        <v>13.271881152675855</v>
      </c>
      <c r="P10" s="320">
        <v>117.2</v>
      </c>
    </row>
    <row r="11" spans="1:16" ht="14.25" customHeight="1" x14ac:dyDescent="0.25">
      <c r="A11" s="225" t="s">
        <v>196</v>
      </c>
      <c r="B11" s="122" t="s">
        <v>195</v>
      </c>
      <c r="C11" s="297"/>
      <c r="D11" s="297"/>
      <c r="E11" s="298"/>
      <c r="F11" s="298"/>
      <c r="G11" s="340"/>
      <c r="H11" s="344"/>
      <c r="I11" s="320"/>
      <c r="J11" s="297"/>
      <c r="K11" s="297"/>
      <c r="L11" s="298"/>
      <c r="M11" s="298"/>
      <c r="N11" s="340"/>
      <c r="O11" s="344"/>
      <c r="P11" s="320"/>
    </row>
    <row r="12" spans="1:16" ht="14.25" customHeight="1" x14ac:dyDescent="0.25">
      <c r="A12" s="225"/>
      <c r="B12" s="122" t="s">
        <v>194</v>
      </c>
      <c r="C12" s="297">
        <v>4</v>
      </c>
      <c r="D12" s="297">
        <v>4</v>
      </c>
      <c r="E12" s="298">
        <v>37</v>
      </c>
      <c r="F12" s="298">
        <v>50</v>
      </c>
      <c r="G12" s="340">
        <v>87</v>
      </c>
      <c r="H12" s="344">
        <v>0.8</v>
      </c>
      <c r="I12" s="320">
        <v>6.875823419370696</v>
      </c>
      <c r="J12" s="297">
        <v>1</v>
      </c>
      <c r="K12" s="297">
        <v>0</v>
      </c>
      <c r="L12" s="298">
        <v>26</v>
      </c>
      <c r="M12" s="298">
        <v>35</v>
      </c>
      <c r="N12" s="340">
        <v>61</v>
      </c>
      <c r="O12" s="344">
        <v>0.5459101485591551</v>
      </c>
      <c r="P12" s="320">
        <v>4.8</v>
      </c>
    </row>
    <row r="13" spans="1:16" ht="15" customHeight="1" x14ac:dyDescent="0.25">
      <c r="A13" s="225" t="s">
        <v>193</v>
      </c>
      <c r="B13" s="122" t="s">
        <v>192</v>
      </c>
      <c r="C13" s="297">
        <v>3</v>
      </c>
      <c r="D13" s="297">
        <v>0</v>
      </c>
      <c r="E13" s="298">
        <v>1198</v>
      </c>
      <c r="F13" s="298">
        <v>1089</v>
      </c>
      <c r="G13" s="340">
        <v>2287</v>
      </c>
      <c r="H13" s="344">
        <v>21.2</v>
      </c>
      <c r="I13" s="320">
        <v>180.74722023104349</v>
      </c>
      <c r="J13" s="297">
        <v>1</v>
      </c>
      <c r="K13" s="297">
        <v>0</v>
      </c>
      <c r="L13" s="298">
        <v>1302</v>
      </c>
      <c r="M13" s="298">
        <v>1225</v>
      </c>
      <c r="N13" s="340">
        <v>2527</v>
      </c>
      <c r="O13" s="344">
        <v>22.61499910506533</v>
      </c>
      <c r="P13" s="320">
        <v>199.7</v>
      </c>
    </row>
    <row r="14" spans="1:16" ht="15" customHeight="1" x14ac:dyDescent="0.25">
      <c r="A14" s="225" t="s">
        <v>191</v>
      </c>
      <c r="B14" s="122" t="s">
        <v>190</v>
      </c>
      <c r="C14" s="297">
        <v>0</v>
      </c>
      <c r="D14" s="297">
        <v>0</v>
      </c>
      <c r="E14" s="298">
        <v>76</v>
      </c>
      <c r="F14" s="298">
        <v>6</v>
      </c>
      <c r="G14" s="340">
        <v>82</v>
      </c>
      <c r="H14" s="344">
        <v>0.8</v>
      </c>
      <c r="I14" s="320">
        <v>6.4806611538896215</v>
      </c>
      <c r="J14" s="297">
        <v>0</v>
      </c>
      <c r="K14" s="297">
        <v>0</v>
      </c>
      <c r="L14" s="298">
        <v>88</v>
      </c>
      <c r="M14" s="298">
        <v>11</v>
      </c>
      <c r="N14" s="340">
        <v>99</v>
      </c>
      <c r="O14" s="344">
        <v>0.88598532307141586</v>
      </c>
      <c r="P14" s="320">
        <v>7.8</v>
      </c>
    </row>
    <row r="15" spans="1:16" ht="15" customHeight="1" x14ac:dyDescent="0.25">
      <c r="A15" s="225" t="s">
        <v>189</v>
      </c>
      <c r="B15" s="122" t="s">
        <v>188</v>
      </c>
      <c r="C15" s="297">
        <v>2</v>
      </c>
      <c r="D15" s="297">
        <v>3</v>
      </c>
      <c r="E15" s="298">
        <v>102</v>
      </c>
      <c r="F15" s="298">
        <v>57</v>
      </c>
      <c r="G15" s="340">
        <v>159</v>
      </c>
      <c r="H15" s="344">
        <v>1.5</v>
      </c>
      <c r="I15" s="320">
        <v>12.566160042298169</v>
      </c>
      <c r="J15" s="297">
        <v>1</v>
      </c>
      <c r="K15" s="297">
        <v>3</v>
      </c>
      <c r="L15" s="298">
        <v>117</v>
      </c>
      <c r="M15" s="298">
        <v>53</v>
      </c>
      <c r="N15" s="340">
        <v>170</v>
      </c>
      <c r="O15" s="344">
        <v>1.5213889386074815</v>
      </c>
      <c r="P15" s="320">
        <v>13.4</v>
      </c>
    </row>
    <row r="16" spans="1:16" ht="15" customHeight="1" x14ac:dyDescent="0.25">
      <c r="A16" s="225" t="s">
        <v>187</v>
      </c>
      <c r="B16" s="122" t="s">
        <v>186</v>
      </c>
      <c r="C16" s="297">
        <v>0</v>
      </c>
      <c r="D16" s="297">
        <v>0</v>
      </c>
      <c r="E16" s="298">
        <v>0</v>
      </c>
      <c r="F16" s="298">
        <v>0</v>
      </c>
      <c r="G16" s="340">
        <v>0</v>
      </c>
      <c r="H16" s="344">
        <v>0</v>
      </c>
      <c r="I16" s="320">
        <v>0</v>
      </c>
      <c r="J16" s="297">
        <v>0</v>
      </c>
      <c r="K16" s="297">
        <v>0</v>
      </c>
      <c r="L16" s="298">
        <v>0</v>
      </c>
      <c r="M16" s="298">
        <v>0</v>
      </c>
      <c r="N16" s="340">
        <v>0</v>
      </c>
      <c r="O16" s="344">
        <v>0</v>
      </c>
      <c r="P16" s="320">
        <v>0</v>
      </c>
    </row>
    <row r="17" spans="1:16" ht="15" customHeight="1" x14ac:dyDescent="0.25">
      <c r="A17" s="225" t="s">
        <v>185</v>
      </c>
      <c r="B17" s="122" t="s">
        <v>184</v>
      </c>
      <c r="C17" s="297">
        <v>0</v>
      </c>
      <c r="D17" s="297">
        <v>0</v>
      </c>
      <c r="E17" s="298">
        <v>0</v>
      </c>
      <c r="F17" s="298">
        <v>0</v>
      </c>
      <c r="G17" s="340">
        <v>0</v>
      </c>
      <c r="H17" s="344">
        <v>0</v>
      </c>
      <c r="I17" s="320">
        <v>0</v>
      </c>
      <c r="J17" s="297">
        <v>0</v>
      </c>
      <c r="K17" s="297">
        <v>0</v>
      </c>
      <c r="L17" s="298">
        <v>0</v>
      </c>
      <c r="M17" s="298">
        <v>0</v>
      </c>
      <c r="N17" s="340">
        <v>0</v>
      </c>
      <c r="O17" s="344">
        <v>0</v>
      </c>
      <c r="P17" s="320">
        <v>0</v>
      </c>
    </row>
    <row r="18" spans="1:16" ht="15" customHeight="1" x14ac:dyDescent="0.25">
      <c r="A18" s="225" t="s">
        <v>183</v>
      </c>
      <c r="B18" s="122" t="s">
        <v>182</v>
      </c>
      <c r="C18" s="297">
        <v>1</v>
      </c>
      <c r="D18" s="297">
        <v>0</v>
      </c>
      <c r="E18" s="298">
        <v>2047</v>
      </c>
      <c r="F18" s="298">
        <v>1756</v>
      </c>
      <c r="G18" s="340">
        <v>3803</v>
      </c>
      <c r="H18" s="344">
        <v>35.200000000000003</v>
      </c>
      <c r="I18" s="320">
        <v>300.56041912490525</v>
      </c>
      <c r="J18" s="297">
        <v>0</v>
      </c>
      <c r="K18" s="297">
        <v>0</v>
      </c>
      <c r="L18" s="298">
        <v>1889</v>
      </c>
      <c r="M18" s="298">
        <v>1644</v>
      </c>
      <c r="N18" s="340">
        <v>3533</v>
      </c>
      <c r="O18" s="344">
        <v>31.618041882942542</v>
      </c>
      <c r="P18" s="320">
        <v>279.10000000000002</v>
      </c>
    </row>
    <row r="19" spans="1:16" ht="15" customHeight="1" x14ac:dyDescent="0.25">
      <c r="A19" s="225" t="s">
        <v>181</v>
      </c>
      <c r="B19" s="122" t="s">
        <v>180</v>
      </c>
      <c r="C19" s="297">
        <v>11</v>
      </c>
      <c r="D19" s="297">
        <v>7</v>
      </c>
      <c r="E19" s="298">
        <v>691</v>
      </c>
      <c r="F19" s="298">
        <v>560</v>
      </c>
      <c r="G19" s="340">
        <v>1251</v>
      </c>
      <c r="H19" s="344">
        <v>11.6</v>
      </c>
      <c r="I19" s="320">
        <v>98.869598823364825</v>
      </c>
      <c r="J19" s="297">
        <v>13</v>
      </c>
      <c r="K19" s="297">
        <v>4</v>
      </c>
      <c r="L19" s="298">
        <v>739</v>
      </c>
      <c r="M19" s="298">
        <v>674</v>
      </c>
      <c r="N19" s="340">
        <v>1413</v>
      </c>
      <c r="O19" s="344">
        <v>12.7</v>
      </c>
      <c r="P19" s="320">
        <v>111.6</v>
      </c>
    </row>
    <row r="20" spans="1:16" ht="14.25" customHeight="1" x14ac:dyDescent="0.25">
      <c r="A20" s="225" t="s">
        <v>179</v>
      </c>
      <c r="B20" s="122" t="s">
        <v>178</v>
      </c>
      <c r="C20" s="297">
        <v>0</v>
      </c>
      <c r="D20" s="297">
        <v>0</v>
      </c>
      <c r="E20" s="298">
        <v>248</v>
      </c>
      <c r="F20" s="298">
        <v>113</v>
      </c>
      <c r="G20" s="340">
        <v>361</v>
      </c>
      <c r="H20" s="344">
        <v>3.3</v>
      </c>
      <c r="I20" s="320">
        <v>28.530715567733576</v>
      </c>
      <c r="J20" s="297">
        <v>1</v>
      </c>
      <c r="K20" s="297">
        <v>0</v>
      </c>
      <c r="L20" s="298">
        <v>290</v>
      </c>
      <c r="M20" s="298">
        <v>132</v>
      </c>
      <c r="N20" s="340">
        <v>422</v>
      </c>
      <c r="O20" s="344">
        <v>3.7766243064256306</v>
      </c>
      <c r="P20" s="320">
        <v>33.4</v>
      </c>
    </row>
    <row r="21" spans="1:16" ht="14.25" customHeight="1" x14ac:dyDescent="0.25">
      <c r="A21" s="225" t="s">
        <v>177</v>
      </c>
      <c r="B21" s="122" t="s">
        <v>176</v>
      </c>
      <c r="C21" s="297">
        <v>0</v>
      </c>
      <c r="D21" s="297">
        <v>0</v>
      </c>
      <c r="E21" s="298">
        <v>28</v>
      </c>
      <c r="F21" s="298">
        <v>32</v>
      </c>
      <c r="G21" s="340">
        <v>60</v>
      </c>
      <c r="H21" s="344">
        <v>0.6</v>
      </c>
      <c r="I21" s="320">
        <v>4.7419471857728936</v>
      </c>
      <c r="J21" s="297">
        <v>0</v>
      </c>
      <c r="K21" s="297">
        <v>0</v>
      </c>
      <c r="L21" s="298">
        <v>24</v>
      </c>
      <c r="M21" s="298">
        <v>37</v>
      </c>
      <c r="N21" s="340">
        <v>61</v>
      </c>
      <c r="O21" s="344">
        <v>0.5459101485591551</v>
      </c>
      <c r="P21" s="320">
        <v>4.8</v>
      </c>
    </row>
    <row r="22" spans="1:16" ht="15.75" customHeight="1" x14ac:dyDescent="0.25">
      <c r="A22" s="303" t="s">
        <v>175</v>
      </c>
      <c r="B22" s="304" t="s">
        <v>174</v>
      </c>
      <c r="C22" s="305"/>
      <c r="D22" s="305"/>
      <c r="E22" s="306"/>
      <c r="F22" s="306"/>
      <c r="G22" s="341"/>
      <c r="H22" s="344"/>
      <c r="I22" s="320"/>
      <c r="J22" s="305"/>
      <c r="K22" s="305"/>
      <c r="L22" s="306"/>
      <c r="M22" s="306"/>
      <c r="N22" s="341"/>
      <c r="O22" s="344"/>
      <c r="P22" s="320"/>
    </row>
    <row r="23" spans="1:16" ht="15" customHeight="1" x14ac:dyDescent="0.25">
      <c r="A23" s="303"/>
      <c r="B23" s="304" t="s">
        <v>173</v>
      </c>
      <c r="C23" s="305">
        <v>0</v>
      </c>
      <c r="D23" s="305">
        <v>0</v>
      </c>
      <c r="E23" s="306">
        <v>2</v>
      </c>
      <c r="F23" s="306">
        <v>14</v>
      </c>
      <c r="G23" s="341">
        <v>16</v>
      </c>
      <c r="H23" s="344">
        <v>0.1</v>
      </c>
      <c r="I23" s="320">
        <v>1.2645192495394384</v>
      </c>
      <c r="J23" s="305">
        <v>0</v>
      </c>
      <c r="K23" s="305">
        <v>0</v>
      </c>
      <c r="L23" s="306">
        <v>3</v>
      </c>
      <c r="M23" s="306">
        <v>16</v>
      </c>
      <c r="N23" s="341">
        <v>19</v>
      </c>
      <c r="O23" s="344">
        <v>0.1700375872561303</v>
      </c>
      <c r="P23" s="320">
        <v>1.5</v>
      </c>
    </row>
    <row r="24" spans="1:16" ht="14.25" customHeight="1" x14ac:dyDescent="0.25">
      <c r="A24" s="225" t="s">
        <v>172</v>
      </c>
      <c r="B24" s="122" t="s">
        <v>171</v>
      </c>
      <c r="C24" s="297">
        <v>0</v>
      </c>
      <c r="D24" s="305">
        <v>1</v>
      </c>
      <c r="E24" s="298">
        <v>99</v>
      </c>
      <c r="F24" s="298">
        <v>93</v>
      </c>
      <c r="G24" s="340">
        <v>192</v>
      </c>
      <c r="H24" s="344">
        <v>1.8</v>
      </c>
      <c r="I24" s="320">
        <v>15.174230994473259</v>
      </c>
      <c r="J24" s="297">
        <v>0</v>
      </c>
      <c r="K24" s="305">
        <v>0</v>
      </c>
      <c r="L24" s="298">
        <v>108</v>
      </c>
      <c r="M24" s="298">
        <v>96</v>
      </c>
      <c r="N24" s="340">
        <v>204</v>
      </c>
      <c r="O24" s="344">
        <v>1.8256667263289779</v>
      </c>
      <c r="P24" s="320">
        <v>16.100000000000001</v>
      </c>
    </row>
    <row r="25" spans="1:16" ht="14.25" customHeight="1" x14ac:dyDescent="0.25">
      <c r="A25" s="225" t="s">
        <v>170</v>
      </c>
      <c r="B25" s="122" t="s">
        <v>169</v>
      </c>
      <c r="C25" s="297">
        <v>0</v>
      </c>
      <c r="D25" s="297">
        <v>0</v>
      </c>
      <c r="E25" s="298">
        <v>0</v>
      </c>
      <c r="F25" s="298">
        <v>5</v>
      </c>
      <c r="G25" s="340">
        <v>5</v>
      </c>
      <c r="H25" s="344">
        <v>0</v>
      </c>
      <c r="I25" s="320">
        <v>0.39516226548107453</v>
      </c>
      <c r="J25" s="297">
        <v>0</v>
      </c>
      <c r="K25" s="297">
        <v>0</v>
      </c>
      <c r="L25" s="298">
        <v>0</v>
      </c>
      <c r="M25" s="298">
        <v>8</v>
      </c>
      <c r="N25" s="340">
        <v>8</v>
      </c>
      <c r="O25" s="344">
        <v>7.1594773581528548E-2</v>
      </c>
      <c r="P25" s="320">
        <v>0.6</v>
      </c>
    </row>
    <row r="26" spans="1:16" ht="14.25" customHeight="1" x14ac:dyDescent="0.25">
      <c r="A26" s="225" t="s">
        <v>168</v>
      </c>
      <c r="B26" s="122" t="s">
        <v>167</v>
      </c>
      <c r="C26" s="297"/>
      <c r="D26" s="297"/>
      <c r="E26" s="298"/>
      <c r="F26" s="298"/>
      <c r="G26" s="340"/>
      <c r="H26" s="344"/>
      <c r="I26" s="320"/>
      <c r="J26" s="297"/>
      <c r="K26" s="297"/>
      <c r="L26" s="298"/>
      <c r="M26" s="298"/>
      <c r="N26" s="340"/>
      <c r="O26" s="344"/>
      <c r="P26" s="320"/>
    </row>
    <row r="27" spans="1:16" ht="13.5" customHeight="1" x14ac:dyDescent="0.25">
      <c r="A27" s="225"/>
      <c r="B27" s="122" t="s">
        <v>166</v>
      </c>
      <c r="C27" s="297">
        <v>117</v>
      </c>
      <c r="D27" s="297">
        <v>0</v>
      </c>
      <c r="E27" s="298">
        <v>62</v>
      </c>
      <c r="F27" s="298">
        <v>55</v>
      </c>
      <c r="G27" s="340">
        <v>117</v>
      </c>
      <c r="H27" s="344">
        <v>1.1000000000000001</v>
      </c>
      <c r="I27" s="320">
        <v>9.2467970122571437</v>
      </c>
      <c r="J27" s="297">
        <v>122</v>
      </c>
      <c r="K27" s="297">
        <v>0</v>
      </c>
      <c r="L27" s="298">
        <v>64</v>
      </c>
      <c r="M27" s="298">
        <v>58</v>
      </c>
      <c r="N27" s="340">
        <v>122</v>
      </c>
      <c r="O27" s="344">
        <v>1.0918202971183102</v>
      </c>
      <c r="P27" s="320">
        <v>9.6</v>
      </c>
    </row>
    <row r="28" spans="1:16" ht="14.25" customHeight="1" x14ac:dyDescent="0.25">
      <c r="A28" s="225" t="s">
        <v>165</v>
      </c>
      <c r="B28" s="122" t="s">
        <v>164</v>
      </c>
      <c r="C28" s="297"/>
      <c r="D28" s="297"/>
      <c r="E28" s="298"/>
      <c r="F28" s="298"/>
      <c r="G28" s="340"/>
      <c r="H28" s="344"/>
      <c r="I28" s="320"/>
      <c r="J28" s="297"/>
      <c r="K28" s="297"/>
      <c r="L28" s="298"/>
      <c r="M28" s="298"/>
      <c r="N28" s="340"/>
      <c r="O28" s="344"/>
      <c r="P28" s="320"/>
    </row>
    <row r="29" spans="1:16" ht="15.75" customHeight="1" x14ac:dyDescent="0.25">
      <c r="A29" s="225"/>
      <c r="B29" s="122" t="s">
        <v>163</v>
      </c>
      <c r="C29" s="297">
        <v>31</v>
      </c>
      <c r="D29" s="297">
        <v>5</v>
      </c>
      <c r="E29" s="298">
        <v>26</v>
      </c>
      <c r="F29" s="298">
        <v>15</v>
      </c>
      <c r="G29" s="340">
        <v>41</v>
      </c>
      <c r="H29" s="344">
        <v>0.4</v>
      </c>
      <c r="I29" s="320">
        <v>3.2403305769448107</v>
      </c>
      <c r="J29" s="297">
        <v>40</v>
      </c>
      <c r="K29" s="297">
        <v>9</v>
      </c>
      <c r="L29" s="298">
        <v>33</v>
      </c>
      <c r="M29" s="298">
        <v>23</v>
      </c>
      <c r="N29" s="340">
        <v>56</v>
      </c>
      <c r="O29" s="344">
        <v>0.50116341507069984</v>
      </c>
      <c r="P29" s="320">
        <v>4.4000000000000004</v>
      </c>
    </row>
    <row r="30" spans="1:16" ht="14.25" customHeight="1" x14ac:dyDescent="0.25">
      <c r="A30" s="227" t="s">
        <v>162</v>
      </c>
      <c r="B30" s="122" t="s">
        <v>161</v>
      </c>
      <c r="C30" s="297"/>
      <c r="D30" s="297"/>
      <c r="E30" s="298"/>
      <c r="F30" s="298"/>
      <c r="G30" s="340"/>
      <c r="H30" s="344"/>
      <c r="I30" s="320"/>
      <c r="J30" s="297"/>
      <c r="K30" s="297"/>
      <c r="L30" s="298"/>
      <c r="M30" s="298"/>
      <c r="N30" s="340"/>
      <c r="O30" s="344"/>
      <c r="P30" s="320"/>
    </row>
    <row r="31" spans="1:16" ht="14.25" customHeight="1" x14ac:dyDescent="0.25">
      <c r="A31" s="225"/>
      <c r="B31" s="122" t="s">
        <v>160</v>
      </c>
      <c r="C31" s="297">
        <v>5</v>
      </c>
      <c r="D31" s="297">
        <v>0</v>
      </c>
      <c r="E31" s="298">
        <v>54</v>
      </c>
      <c r="F31" s="298">
        <v>96</v>
      </c>
      <c r="G31" s="340">
        <v>150</v>
      </c>
      <c r="H31" s="344">
        <v>1.4</v>
      </c>
      <c r="I31" s="320">
        <v>11.854867964432236</v>
      </c>
      <c r="J31" s="297">
        <v>3</v>
      </c>
      <c r="K31" s="297">
        <v>0</v>
      </c>
      <c r="L31" s="298">
        <v>78</v>
      </c>
      <c r="M31" s="298">
        <v>86</v>
      </c>
      <c r="N31" s="340">
        <v>164</v>
      </c>
      <c r="O31" s="344">
        <v>1.4676928584213351</v>
      </c>
      <c r="P31" s="320">
        <v>13</v>
      </c>
    </row>
    <row r="32" spans="1:16" ht="15" customHeight="1" x14ac:dyDescent="0.25">
      <c r="A32" s="227" t="s">
        <v>159</v>
      </c>
      <c r="B32" s="226" t="s">
        <v>158</v>
      </c>
      <c r="C32" s="299"/>
      <c r="D32" s="300"/>
      <c r="E32" s="298"/>
      <c r="F32" s="298"/>
      <c r="G32" s="340"/>
      <c r="H32" s="344"/>
      <c r="I32" s="320"/>
      <c r="J32" s="299"/>
      <c r="K32" s="300"/>
      <c r="L32" s="298"/>
      <c r="M32" s="298"/>
      <c r="N32" s="340"/>
      <c r="O32" s="344"/>
      <c r="P32" s="320"/>
    </row>
    <row r="33" spans="1:18" ht="17.25" customHeight="1" x14ac:dyDescent="0.25">
      <c r="A33" s="225"/>
      <c r="B33" s="122" t="s">
        <v>157</v>
      </c>
      <c r="C33" s="297">
        <v>3</v>
      </c>
      <c r="D33" s="297">
        <v>8</v>
      </c>
      <c r="E33" s="298">
        <v>418</v>
      </c>
      <c r="F33" s="298">
        <v>128</v>
      </c>
      <c r="G33" s="340">
        <v>546</v>
      </c>
      <c r="H33" s="344">
        <v>5.0999999999999996</v>
      </c>
      <c r="I33" s="320">
        <v>43.15171939053333</v>
      </c>
      <c r="J33" s="297">
        <v>2</v>
      </c>
      <c r="K33" s="297">
        <v>2</v>
      </c>
      <c r="L33" s="298">
        <v>417</v>
      </c>
      <c r="M33" s="298">
        <v>101</v>
      </c>
      <c r="N33" s="340">
        <v>518</v>
      </c>
      <c r="O33" s="344">
        <v>4.6357615894039732</v>
      </c>
      <c r="P33" s="320">
        <v>40.9</v>
      </c>
    </row>
    <row r="34" spans="1:18" ht="18" customHeight="1" thickBot="1" x14ac:dyDescent="0.3">
      <c r="A34" s="219"/>
      <c r="B34" s="218" t="s">
        <v>156</v>
      </c>
      <c r="C34" s="301">
        <v>181</v>
      </c>
      <c r="D34" s="346">
        <v>33</v>
      </c>
      <c r="E34" s="301">
        <v>5939</v>
      </c>
      <c r="F34" s="301">
        <v>4848</v>
      </c>
      <c r="G34" s="342">
        <v>10787</v>
      </c>
      <c r="H34" s="345">
        <v>100</v>
      </c>
      <c r="I34" s="343">
        <v>852.52307154887012</v>
      </c>
      <c r="J34" s="301">
        <v>187</v>
      </c>
      <c r="K34" s="301">
        <v>19</v>
      </c>
      <c r="L34" s="301">
        <v>6124</v>
      </c>
      <c r="M34" s="301">
        <v>5050</v>
      </c>
      <c r="N34" s="301">
        <v>11174</v>
      </c>
      <c r="O34" s="345">
        <v>100</v>
      </c>
      <c r="P34" s="343">
        <v>882.8</v>
      </c>
      <c r="Q34" s="1759"/>
      <c r="R34" s="1759"/>
    </row>
    <row r="35" spans="1:18" ht="25.5" customHeight="1" thickBot="1" x14ac:dyDescent="0.3">
      <c r="A35" s="755" t="s">
        <v>1117</v>
      </c>
      <c r="B35" s="711"/>
      <c r="C35" s="968"/>
      <c r="D35" s="969"/>
      <c r="E35" s="588"/>
      <c r="F35" s="588"/>
      <c r="G35" s="588"/>
      <c r="H35" s="588"/>
      <c r="I35" s="588"/>
      <c r="J35" s="968"/>
      <c r="K35" s="969"/>
      <c r="L35" s="588"/>
      <c r="M35" s="588"/>
      <c r="N35" s="588"/>
      <c r="O35" s="588"/>
      <c r="P35" s="588"/>
    </row>
    <row r="36" spans="1:18" ht="13.5" customHeight="1" x14ac:dyDescent="0.25">
      <c r="A36" s="254"/>
      <c r="B36" s="252"/>
      <c r="C36" s="273"/>
      <c r="D36" s="271"/>
      <c r="E36" s="272" t="s">
        <v>1137</v>
      </c>
      <c r="F36" s="271"/>
      <c r="G36" s="271"/>
      <c r="H36" s="347"/>
      <c r="I36" s="269" t="s">
        <v>213</v>
      </c>
      <c r="J36" s="273"/>
      <c r="K36" s="271"/>
      <c r="L36" s="272" t="s">
        <v>1144</v>
      </c>
      <c r="M36" s="271"/>
      <c r="N36" s="271"/>
      <c r="O36" s="347"/>
      <c r="P36" s="269" t="s">
        <v>213</v>
      </c>
    </row>
    <row r="37" spans="1:18" ht="14.25" customHeight="1" x14ac:dyDescent="0.25">
      <c r="A37" s="249"/>
      <c r="B37" s="248"/>
      <c r="C37" s="268" t="s">
        <v>212</v>
      </c>
      <c r="D37" s="246" t="s">
        <v>211</v>
      </c>
      <c r="E37" s="248"/>
      <c r="F37" s="267" t="s">
        <v>210</v>
      </c>
      <c r="G37" s="248"/>
      <c r="H37" s="348"/>
      <c r="I37" s="260" t="s">
        <v>209</v>
      </c>
      <c r="J37" s="268" t="s">
        <v>212</v>
      </c>
      <c r="K37" s="246" t="s">
        <v>211</v>
      </c>
      <c r="L37" s="248"/>
      <c r="M37" s="267" t="s">
        <v>210</v>
      </c>
      <c r="N37" s="248"/>
      <c r="O37" s="348"/>
      <c r="P37" s="260" t="s">
        <v>209</v>
      </c>
    </row>
    <row r="38" spans="1:18" x14ac:dyDescent="0.25">
      <c r="A38" s="124" t="s">
        <v>208</v>
      </c>
      <c r="B38" s="243" t="s">
        <v>207</v>
      </c>
      <c r="C38" s="266" t="s">
        <v>206</v>
      </c>
      <c r="D38" s="265" t="s">
        <v>214</v>
      </c>
      <c r="E38" s="239"/>
      <c r="F38" s="239"/>
      <c r="G38" s="264" t="s">
        <v>204</v>
      </c>
      <c r="H38" s="348"/>
      <c r="I38" s="260" t="s">
        <v>107</v>
      </c>
      <c r="J38" s="266" t="s">
        <v>206</v>
      </c>
      <c r="K38" s="265" t="s">
        <v>214</v>
      </c>
      <c r="L38" s="239"/>
      <c r="M38" s="239"/>
      <c r="N38" s="264" t="s">
        <v>204</v>
      </c>
      <c r="O38" s="348"/>
      <c r="P38" s="260" t="s">
        <v>107</v>
      </c>
    </row>
    <row r="39" spans="1:18" ht="16.5" thickBot="1" x14ac:dyDescent="0.3">
      <c r="A39" s="235"/>
      <c r="B39" s="234"/>
      <c r="C39" s="263" t="s">
        <v>73</v>
      </c>
      <c r="D39" s="262" t="s">
        <v>73</v>
      </c>
      <c r="E39" s="229" t="s">
        <v>75</v>
      </c>
      <c r="F39" s="229" t="s">
        <v>74</v>
      </c>
      <c r="G39" s="261" t="s">
        <v>203</v>
      </c>
      <c r="H39" s="349" t="s">
        <v>202</v>
      </c>
      <c r="I39" s="350" t="s">
        <v>201</v>
      </c>
      <c r="J39" s="263" t="s">
        <v>73</v>
      </c>
      <c r="K39" s="262" t="s">
        <v>73</v>
      </c>
      <c r="L39" s="229" t="s">
        <v>75</v>
      </c>
      <c r="M39" s="229" t="s">
        <v>74</v>
      </c>
      <c r="N39" s="261" t="s">
        <v>203</v>
      </c>
      <c r="O39" s="349" t="s">
        <v>202</v>
      </c>
      <c r="P39" s="350" t="s">
        <v>201</v>
      </c>
    </row>
    <row r="40" spans="1:18" x14ac:dyDescent="0.25">
      <c r="A40" s="225" t="s">
        <v>200</v>
      </c>
      <c r="B40" s="122" t="s">
        <v>199</v>
      </c>
      <c r="C40" s="351">
        <v>3</v>
      </c>
      <c r="D40" s="352">
        <v>2</v>
      </c>
      <c r="E40" s="259">
        <v>172</v>
      </c>
      <c r="F40" s="259">
        <v>70</v>
      </c>
      <c r="G40" s="353">
        <v>242</v>
      </c>
      <c r="H40" s="354">
        <v>2.3001615815987071</v>
      </c>
      <c r="I40" s="354">
        <v>19.79925842777525</v>
      </c>
      <c r="J40" s="351">
        <v>2</v>
      </c>
      <c r="K40" s="352">
        <v>0</v>
      </c>
      <c r="L40" s="259">
        <v>204</v>
      </c>
      <c r="M40" s="259">
        <v>102</v>
      </c>
      <c r="N40" s="353">
        <v>306</v>
      </c>
      <c r="O40" s="354">
        <v>2.8</v>
      </c>
      <c r="P40" s="354">
        <v>25</v>
      </c>
    </row>
    <row r="41" spans="1:18" x14ac:dyDescent="0.25">
      <c r="A41" s="225" t="s">
        <v>198</v>
      </c>
      <c r="B41" s="122" t="s">
        <v>197</v>
      </c>
      <c r="C41" s="355">
        <v>1</v>
      </c>
      <c r="D41" s="224">
        <v>3</v>
      </c>
      <c r="E41" s="223">
        <v>659</v>
      </c>
      <c r="F41" s="223">
        <v>692</v>
      </c>
      <c r="G41" s="222">
        <v>1351</v>
      </c>
      <c r="H41" s="258">
        <v>12.840984697272123</v>
      </c>
      <c r="I41" s="258">
        <v>110.53222370216679</v>
      </c>
      <c r="J41" s="355">
        <v>0</v>
      </c>
      <c r="K41" s="224">
        <v>1</v>
      </c>
      <c r="L41" s="223">
        <v>719</v>
      </c>
      <c r="M41" s="223">
        <v>722</v>
      </c>
      <c r="N41" s="222">
        <v>1441</v>
      </c>
      <c r="O41" s="258">
        <v>13.2</v>
      </c>
      <c r="P41" s="258">
        <v>117.9</v>
      </c>
    </row>
    <row r="42" spans="1:18" x14ac:dyDescent="0.25">
      <c r="A42" s="225" t="s">
        <v>196</v>
      </c>
      <c r="B42" s="122" t="s">
        <v>195</v>
      </c>
      <c r="C42" s="355"/>
      <c r="D42" s="224"/>
      <c r="E42" s="223"/>
      <c r="F42" s="223"/>
      <c r="G42" s="222"/>
      <c r="H42" s="258"/>
      <c r="I42" s="258"/>
      <c r="J42" s="355"/>
      <c r="K42" s="224"/>
      <c r="L42" s="223"/>
      <c r="M42" s="223"/>
      <c r="N42" s="222"/>
      <c r="O42" s="258"/>
      <c r="P42" s="258"/>
    </row>
    <row r="43" spans="1:18" x14ac:dyDescent="0.25">
      <c r="A43" s="225"/>
      <c r="B43" s="122" t="s">
        <v>194</v>
      </c>
      <c r="C43" s="355">
        <v>3</v>
      </c>
      <c r="D43" s="224">
        <v>3</v>
      </c>
      <c r="E43" s="223">
        <v>34</v>
      </c>
      <c r="F43" s="223">
        <v>48</v>
      </c>
      <c r="G43" s="222">
        <v>82</v>
      </c>
      <c r="H43" s="258">
        <v>0.77939359376485129</v>
      </c>
      <c r="I43" s="258">
        <v>6.7088396325519444</v>
      </c>
      <c r="J43" s="355">
        <v>1</v>
      </c>
      <c r="K43" s="224">
        <v>0</v>
      </c>
      <c r="L43" s="223">
        <v>26</v>
      </c>
      <c r="M43" s="223">
        <v>35</v>
      </c>
      <c r="N43" s="222">
        <v>61</v>
      </c>
      <c r="O43" s="258">
        <v>0.6</v>
      </c>
      <c r="P43" s="258">
        <v>5</v>
      </c>
    </row>
    <row r="44" spans="1:18" x14ac:dyDescent="0.25">
      <c r="A44" s="225" t="s">
        <v>193</v>
      </c>
      <c r="B44" s="122" t="s">
        <v>192</v>
      </c>
      <c r="C44" s="355">
        <v>1</v>
      </c>
      <c r="D44" s="356">
        <v>0</v>
      </c>
      <c r="E44" s="223">
        <v>1179</v>
      </c>
      <c r="F44" s="223">
        <v>1058</v>
      </c>
      <c r="G44" s="222">
        <v>2237</v>
      </c>
      <c r="H44" s="258">
        <v>21.2622374299021</v>
      </c>
      <c r="I44" s="258">
        <v>183.02041778071586</v>
      </c>
      <c r="J44" s="355">
        <v>1</v>
      </c>
      <c r="K44" s="356">
        <v>0</v>
      </c>
      <c r="L44" s="223">
        <v>1291</v>
      </c>
      <c r="M44" s="223">
        <v>1195</v>
      </c>
      <c r="N44" s="222">
        <v>2486</v>
      </c>
      <c r="O44" s="258">
        <v>22.8</v>
      </c>
      <c r="P44" s="258">
        <v>203.4</v>
      </c>
    </row>
    <row r="45" spans="1:18" x14ac:dyDescent="0.25">
      <c r="A45" s="225" t="s">
        <v>191</v>
      </c>
      <c r="B45" s="122" t="s">
        <v>190</v>
      </c>
      <c r="C45" s="355">
        <v>0</v>
      </c>
      <c r="D45" s="356">
        <v>0</v>
      </c>
      <c r="E45" s="223">
        <v>75</v>
      </c>
      <c r="F45" s="223">
        <v>6</v>
      </c>
      <c r="G45" s="222">
        <v>81</v>
      </c>
      <c r="H45" s="258">
        <v>0.7698887938408896</v>
      </c>
      <c r="I45" s="258">
        <v>6.6270245150817981</v>
      </c>
      <c r="J45" s="355">
        <v>0</v>
      </c>
      <c r="K45" s="356">
        <v>0</v>
      </c>
      <c r="L45" s="223">
        <v>88</v>
      </c>
      <c r="M45" s="223">
        <v>11</v>
      </c>
      <c r="N45" s="222">
        <v>99</v>
      </c>
      <c r="O45" s="258">
        <v>0.9</v>
      </c>
      <c r="P45" s="258">
        <v>8.1</v>
      </c>
    </row>
    <row r="46" spans="1:18" x14ac:dyDescent="0.25">
      <c r="A46" s="225" t="s">
        <v>189</v>
      </c>
      <c r="B46" s="122" t="s">
        <v>188</v>
      </c>
      <c r="C46" s="355">
        <v>2</v>
      </c>
      <c r="D46" s="224">
        <v>3</v>
      </c>
      <c r="E46" s="223">
        <v>101</v>
      </c>
      <c r="F46" s="223">
        <v>56</v>
      </c>
      <c r="G46" s="222">
        <v>157</v>
      </c>
      <c r="H46" s="258">
        <v>1.4922535880619714</v>
      </c>
      <c r="I46" s="258">
        <v>12.844973442812869</v>
      </c>
      <c r="J46" s="355">
        <v>0</v>
      </c>
      <c r="K46" s="224">
        <v>3</v>
      </c>
      <c r="L46" s="223">
        <v>114</v>
      </c>
      <c r="M46" s="223">
        <v>52</v>
      </c>
      <c r="N46" s="222">
        <v>166</v>
      </c>
      <c r="O46" s="258">
        <v>1.5</v>
      </c>
      <c r="P46" s="258">
        <v>13.6</v>
      </c>
    </row>
    <row r="47" spans="1:18" x14ac:dyDescent="0.25">
      <c r="A47" s="225" t="s">
        <v>187</v>
      </c>
      <c r="B47" s="122" t="s">
        <v>186</v>
      </c>
      <c r="C47" s="355">
        <v>0</v>
      </c>
      <c r="D47" s="356">
        <v>0</v>
      </c>
      <c r="E47" s="223">
        <v>0</v>
      </c>
      <c r="F47" s="223">
        <v>0</v>
      </c>
      <c r="G47" s="222">
        <v>0</v>
      </c>
      <c r="H47" s="258">
        <v>0</v>
      </c>
      <c r="I47" s="258">
        <v>0</v>
      </c>
      <c r="J47" s="355">
        <v>0</v>
      </c>
      <c r="K47" s="356">
        <v>0</v>
      </c>
      <c r="L47" s="223">
        <v>0</v>
      </c>
      <c r="M47" s="223">
        <v>0</v>
      </c>
      <c r="N47" s="222">
        <v>0</v>
      </c>
      <c r="O47" s="258">
        <v>0</v>
      </c>
      <c r="P47" s="258">
        <v>0</v>
      </c>
    </row>
    <row r="48" spans="1:18" x14ac:dyDescent="0.25">
      <c r="A48" s="225" t="s">
        <v>185</v>
      </c>
      <c r="B48" s="122" t="s">
        <v>184</v>
      </c>
      <c r="C48" s="355">
        <v>0</v>
      </c>
      <c r="D48" s="356">
        <v>0</v>
      </c>
      <c r="E48" s="223">
        <v>0</v>
      </c>
      <c r="F48" s="223">
        <v>0</v>
      </c>
      <c r="G48" s="222">
        <v>0</v>
      </c>
      <c r="H48" s="258">
        <v>0</v>
      </c>
      <c r="I48" s="258">
        <v>0</v>
      </c>
      <c r="J48" s="355">
        <v>0</v>
      </c>
      <c r="K48" s="356">
        <v>0</v>
      </c>
      <c r="L48" s="223">
        <v>0</v>
      </c>
      <c r="M48" s="223">
        <v>0</v>
      </c>
      <c r="N48" s="222">
        <v>0</v>
      </c>
      <c r="O48" s="258">
        <v>0</v>
      </c>
      <c r="P48" s="258">
        <v>0</v>
      </c>
    </row>
    <row r="49" spans="1:16" x14ac:dyDescent="0.25">
      <c r="A49" s="225" t="s">
        <v>183</v>
      </c>
      <c r="B49" s="122" t="s">
        <v>182</v>
      </c>
      <c r="C49" s="355">
        <v>1</v>
      </c>
      <c r="D49" s="356">
        <v>0</v>
      </c>
      <c r="E49" s="223">
        <v>1991</v>
      </c>
      <c r="F49" s="223">
        <v>1703</v>
      </c>
      <c r="G49" s="222">
        <v>3694</v>
      </c>
      <c r="H49" s="258">
        <v>35.110730919114154</v>
      </c>
      <c r="I49" s="258">
        <v>302.22504393471809</v>
      </c>
      <c r="J49" s="355">
        <v>0</v>
      </c>
      <c r="K49" s="356">
        <v>0</v>
      </c>
      <c r="L49" s="223">
        <v>1838</v>
      </c>
      <c r="M49" s="223">
        <v>1602</v>
      </c>
      <c r="N49" s="222">
        <v>3440</v>
      </c>
      <c r="O49" s="258">
        <v>31.5</v>
      </c>
      <c r="P49" s="258">
        <v>281.39999999999998</v>
      </c>
    </row>
    <row r="50" spans="1:16" x14ac:dyDescent="0.25">
      <c r="A50" s="225" t="s">
        <v>181</v>
      </c>
      <c r="B50" s="122" t="s">
        <v>180</v>
      </c>
      <c r="C50" s="355">
        <v>11</v>
      </c>
      <c r="D50" s="224">
        <v>6</v>
      </c>
      <c r="E50" s="223">
        <v>677</v>
      </c>
      <c r="F50" s="223">
        <v>556</v>
      </c>
      <c r="G50" s="222">
        <v>1233</v>
      </c>
      <c r="H50" s="258">
        <v>11.719418306244654</v>
      </c>
      <c r="I50" s="258">
        <v>100.8780398406896</v>
      </c>
      <c r="J50" s="355">
        <v>13</v>
      </c>
      <c r="K50" s="224">
        <v>4</v>
      </c>
      <c r="L50" s="223">
        <v>719</v>
      </c>
      <c r="M50" s="223">
        <v>669</v>
      </c>
      <c r="N50" s="222">
        <v>1388</v>
      </c>
      <c r="O50" s="258">
        <v>12.7</v>
      </c>
      <c r="P50" s="258">
        <v>113.6</v>
      </c>
    </row>
    <row r="51" spans="1:16" x14ac:dyDescent="0.25">
      <c r="A51" s="225" t="s">
        <v>179</v>
      </c>
      <c r="B51" s="122" t="s">
        <v>178</v>
      </c>
      <c r="C51" s="355">
        <v>0</v>
      </c>
      <c r="D51" s="356">
        <v>0</v>
      </c>
      <c r="E51" s="223">
        <v>244</v>
      </c>
      <c r="F51" s="223">
        <v>108</v>
      </c>
      <c r="G51" s="222">
        <v>352</v>
      </c>
      <c r="H51" s="258">
        <v>3.3456895732344831</v>
      </c>
      <c r="I51" s="258">
        <v>28.798921349491273</v>
      </c>
      <c r="J51" s="355">
        <v>0</v>
      </c>
      <c r="K51" s="356">
        <v>0</v>
      </c>
      <c r="L51" s="223">
        <v>287</v>
      </c>
      <c r="M51" s="223">
        <v>127</v>
      </c>
      <c r="N51" s="222">
        <v>414</v>
      </c>
      <c r="O51" s="258">
        <v>3.8</v>
      </c>
      <c r="P51" s="258">
        <v>33.9</v>
      </c>
    </row>
    <row r="52" spans="1:16" x14ac:dyDescent="0.25">
      <c r="A52" s="225" t="s">
        <v>177</v>
      </c>
      <c r="B52" s="122" t="s">
        <v>176</v>
      </c>
      <c r="C52" s="355">
        <v>0</v>
      </c>
      <c r="D52" s="356">
        <v>0</v>
      </c>
      <c r="E52" s="223">
        <v>27</v>
      </c>
      <c r="F52" s="223">
        <v>30</v>
      </c>
      <c r="G52" s="222">
        <v>57</v>
      </c>
      <c r="H52" s="258">
        <v>0.54177359566581118</v>
      </c>
      <c r="I52" s="258">
        <v>4.6634616957983024</v>
      </c>
      <c r="J52" s="355">
        <v>0</v>
      </c>
      <c r="K52" s="356">
        <v>0</v>
      </c>
      <c r="L52" s="223">
        <v>24</v>
      </c>
      <c r="M52" s="223">
        <v>36</v>
      </c>
      <c r="N52" s="222">
        <v>60</v>
      </c>
      <c r="O52" s="258">
        <v>0.6</v>
      </c>
      <c r="P52" s="258">
        <v>4.9000000000000004</v>
      </c>
    </row>
    <row r="53" spans="1:16" x14ac:dyDescent="0.25">
      <c r="A53" s="303" t="s">
        <v>175</v>
      </c>
      <c r="B53" s="304" t="s">
        <v>174</v>
      </c>
      <c r="C53" s="355"/>
      <c r="D53" s="224"/>
      <c r="E53" s="223"/>
      <c r="F53" s="223"/>
      <c r="G53" s="222"/>
      <c r="H53" s="258"/>
      <c r="I53" s="258"/>
      <c r="J53" s="355"/>
      <c r="K53" s="224"/>
      <c r="L53" s="223"/>
      <c r="M53" s="223"/>
      <c r="N53" s="222"/>
      <c r="O53" s="258" t="s">
        <v>971</v>
      </c>
      <c r="P53" s="258"/>
    </row>
    <row r="54" spans="1:16" x14ac:dyDescent="0.25">
      <c r="A54" s="303"/>
      <c r="B54" s="304" t="s">
        <v>173</v>
      </c>
      <c r="C54" s="355">
        <v>0</v>
      </c>
      <c r="D54" s="356">
        <v>0</v>
      </c>
      <c r="E54" s="223">
        <v>2</v>
      </c>
      <c r="F54" s="223">
        <v>14</v>
      </c>
      <c r="G54" s="222">
        <v>16</v>
      </c>
      <c r="H54" s="258">
        <v>0.15207679878338562</v>
      </c>
      <c r="I54" s="258">
        <v>1.3090418795223306</v>
      </c>
      <c r="J54" s="355">
        <v>0</v>
      </c>
      <c r="K54" s="356">
        <v>0</v>
      </c>
      <c r="L54" s="223">
        <v>3</v>
      </c>
      <c r="M54" s="223">
        <v>16</v>
      </c>
      <c r="N54" s="222">
        <v>19</v>
      </c>
      <c r="O54" s="258">
        <v>0.2</v>
      </c>
      <c r="P54" s="258">
        <v>1.5</v>
      </c>
    </row>
    <row r="55" spans="1:16" x14ac:dyDescent="0.25">
      <c r="A55" s="225" t="s">
        <v>172</v>
      </c>
      <c r="B55" s="122" t="s">
        <v>171</v>
      </c>
      <c r="C55" s="355">
        <v>0</v>
      </c>
      <c r="D55" s="356">
        <v>0</v>
      </c>
      <c r="E55" s="223">
        <v>94</v>
      </c>
      <c r="F55" s="223">
        <v>92</v>
      </c>
      <c r="G55" s="222">
        <v>186</v>
      </c>
      <c r="H55" s="258">
        <v>1.7678927858568578</v>
      </c>
      <c r="I55" s="258">
        <v>15.217611849447092</v>
      </c>
      <c r="J55" s="355">
        <v>0</v>
      </c>
      <c r="K55" s="356">
        <v>0</v>
      </c>
      <c r="L55" s="223">
        <v>103</v>
      </c>
      <c r="M55" s="223">
        <v>93</v>
      </c>
      <c r="N55" s="222">
        <v>196</v>
      </c>
      <c r="O55" s="258">
        <v>1.8</v>
      </c>
      <c r="P55" s="258">
        <v>16</v>
      </c>
    </row>
    <row r="56" spans="1:16" x14ac:dyDescent="0.25">
      <c r="A56" s="225" t="s">
        <v>170</v>
      </c>
      <c r="B56" s="122" t="s">
        <v>169</v>
      </c>
      <c r="C56" s="355">
        <v>0</v>
      </c>
      <c r="D56" s="356">
        <v>0</v>
      </c>
      <c r="E56" s="223">
        <v>0</v>
      </c>
      <c r="F56" s="223">
        <v>5</v>
      </c>
      <c r="G56" s="222">
        <v>5</v>
      </c>
      <c r="H56" s="258">
        <v>4.7523999619808008E-2</v>
      </c>
      <c r="I56" s="258">
        <v>0.4090755873507283</v>
      </c>
      <c r="J56" s="355">
        <v>0</v>
      </c>
      <c r="K56" s="356">
        <v>0</v>
      </c>
      <c r="L56" s="223">
        <v>0</v>
      </c>
      <c r="M56" s="223">
        <v>8</v>
      </c>
      <c r="N56" s="222">
        <v>8</v>
      </c>
      <c r="O56" s="258">
        <v>0.1</v>
      </c>
      <c r="P56" s="258">
        <v>0.6</v>
      </c>
    </row>
    <row r="57" spans="1:16" x14ac:dyDescent="0.25">
      <c r="A57" s="225" t="s">
        <v>168</v>
      </c>
      <c r="B57" s="122" t="s">
        <v>167</v>
      </c>
      <c r="C57" s="355"/>
      <c r="D57" s="224"/>
      <c r="E57" s="223"/>
      <c r="F57" s="223"/>
      <c r="G57" s="222"/>
      <c r="H57" s="258"/>
      <c r="I57" s="258"/>
      <c r="J57" s="355"/>
      <c r="K57" s="224"/>
      <c r="L57" s="223"/>
      <c r="M57" s="223"/>
      <c r="N57" s="222"/>
      <c r="O57" s="258"/>
      <c r="P57" s="258"/>
    </row>
    <row r="58" spans="1:16" x14ac:dyDescent="0.25">
      <c r="A58" s="225"/>
      <c r="B58" s="122" t="s">
        <v>166</v>
      </c>
      <c r="C58" s="355">
        <v>110</v>
      </c>
      <c r="D58" s="224">
        <v>0</v>
      </c>
      <c r="E58" s="223">
        <v>59</v>
      </c>
      <c r="F58" s="223">
        <v>51</v>
      </c>
      <c r="G58" s="222">
        <v>110</v>
      </c>
      <c r="H58" s="258">
        <v>1.045527991635776</v>
      </c>
      <c r="I58" s="258">
        <v>8.9996629217160216</v>
      </c>
      <c r="J58" s="355">
        <v>112</v>
      </c>
      <c r="K58" s="224">
        <v>0</v>
      </c>
      <c r="L58" s="223">
        <v>59</v>
      </c>
      <c r="M58" s="223">
        <v>53</v>
      </c>
      <c r="N58" s="222">
        <v>112</v>
      </c>
      <c r="O58" s="258">
        <v>1</v>
      </c>
      <c r="P58" s="258">
        <v>9.1999999999999993</v>
      </c>
    </row>
    <row r="59" spans="1:16" x14ac:dyDescent="0.25">
      <c r="A59" s="225" t="s">
        <v>165</v>
      </c>
      <c r="B59" s="122" t="s">
        <v>164</v>
      </c>
      <c r="C59" s="355"/>
      <c r="D59" s="224"/>
      <c r="E59" s="223"/>
      <c r="F59" s="223"/>
      <c r="G59" s="222"/>
      <c r="H59" s="258"/>
      <c r="I59" s="258"/>
      <c r="J59" s="355"/>
      <c r="K59" s="224"/>
      <c r="L59" s="223"/>
      <c r="M59" s="223"/>
      <c r="N59" s="222"/>
      <c r="O59" s="258"/>
      <c r="P59" s="258"/>
    </row>
    <row r="60" spans="1:16" x14ac:dyDescent="0.25">
      <c r="A60" s="225"/>
      <c r="B60" s="122" t="s">
        <v>163</v>
      </c>
      <c r="C60" s="355">
        <v>28</v>
      </c>
      <c r="D60" s="224">
        <v>5</v>
      </c>
      <c r="E60" s="223">
        <v>25</v>
      </c>
      <c r="F60" s="223">
        <v>13</v>
      </c>
      <c r="G60" s="222">
        <v>38</v>
      </c>
      <c r="H60" s="258">
        <v>0.36118239711054084</v>
      </c>
      <c r="I60" s="258">
        <v>3.1089744638655348</v>
      </c>
      <c r="J60" s="355">
        <v>39</v>
      </c>
      <c r="K60" s="224">
        <v>7</v>
      </c>
      <c r="L60" s="223">
        <v>32</v>
      </c>
      <c r="M60" s="223">
        <v>19</v>
      </c>
      <c r="N60" s="222">
        <v>51</v>
      </c>
      <c r="O60" s="258">
        <v>0.5</v>
      </c>
      <c r="P60" s="258">
        <v>4.2</v>
      </c>
    </row>
    <row r="61" spans="1:16" x14ac:dyDescent="0.25">
      <c r="A61" s="227" t="s">
        <v>162</v>
      </c>
      <c r="B61" s="122" t="s">
        <v>161</v>
      </c>
      <c r="C61" s="355"/>
      <c r="D61" s="224"/>
      <c r="E61" s="223"/>
      <c r="F61" s="223"/>
      <c r="G61" s="222"/>
      <c r="H61" s="258"/>
      <c r="I61" s="258"/>
      <c r="J61" s="355"/>
      <c r="K61" s="224"/>
      <c r="L61" s="223"/>
      <c r="M61" s="223"/>
      <c r="N61" s="222"/>
      <c r="O61" s="258"/>
      <c r="P61" s="258"/>
    </row>
    <row r="62" spans="1:16" x14ac:dyDescent="0.25">
      <c r="A62" s="225"/>
      <c r="B62" s="122" t="s">
        <v>160</v>
      </c>
      <c r="C62" s="355">
        <v>5</v>
      </c>
      <c r="D62" s="224">
        <v>0</v>
      </c>
      <c r="E62" s="223">
        <v>53</v>
      </c>
      <c r="F62" s="223">
        <v>93</v>
      </c>
      <c r="G62" s="222">
        <v>146</v>
      </c>
      <c r="H62" s="258">
        <v>1.3877007888983937</v>
      </c>
      <c r="I62" s="258">
        <v>11.945007150641267</v>
      </c>
      <c r="J62" s="355">
        <v>3</v>
      </c>
      <c r="K62" s="224">
        <v>0</v>
      </c>
      <c r="L62" s="223">
        <v>73</v>
      </c>
      <c r="M62" s="223">
        <v>84</v>
      </c>
      <c r="N62" s="222">
        <v>157</v>
      </c>
      <c r="O62" s="258">
        <v>1.4</v>
      </c>
      <c r="P62" s="258">
        <v>12.8</v>
      </c>
    </row>
    <row r="63" spans="1:16" x14ac:dyDescent="0.25">
      <c r="A63" s="227" t="s">
        <v>159</v>
      </c>
      <c r="B63" s="122" t="s">
        <v>158</v>
      </c>
      <c r="C63" s="355"/>
      <c r="D63" s="224"/>
      <c r="E63" s="223"/>
      <c r="F63" s="223"/>
      <c r="G63" s="222"/>
      <c r="H63" s="258"/>
      <c r="I63" s="258"/>
      <c r="J63" s="355"/>
      <c r="K63" s="224"/>
      <c r="L63" s="223"/>
      <c r="M63" s="223"/>
      <c r="N63" s="222"/>
      <c r="O63" s="258" t="s">
        <v>971</v>
      </c>
      <c r="P63" s="258"/>
    </row>
    <row r="64" spans="1:16" ht="16.5" thickBot="1" x14ac:dyDescent="0.3">
      <c r="A64" s="225"/>
      <c r="B64" s="122" t="s">
        <v>157</v>
      </c>
      <c r="C64" s="355">
        <v>3</v>
      </c>
      <c r="D64" s="224">
        <v>8</v>
      </c>
      <c r="E64" s="223">
        <v>407</v>
      </c>
      <c r="F64" s="223">
        <v>127</v>
      </c>
      <c r="G64" s="222">
        <v>534</v>
      </c>
      <c r="H64" s="258">
        <v>5.0755631593954948</v>
      </c>
      <c r="I64" s="258">
        <v>43.689272729057784</v>
      </c>
      <c r="J64" s="355">
        <v>2</v>
      </c>
      <c r="K64" s="224">
        <v>2</v>
      </c>
      <c r="L64" s="223">
        <v>410</v>
      </c>
      <c r="M64" s="223">
        <v>97</v>
      </c>
      <c r="N64" s="222">
        <v>507</v>
      </c>
      <c r="O64" s="258">
        <v>4.5999999999999996</v>
      </c>
      <c r="P64" s="258">
        <v>41.5</v>
      </c>
    </row>
    <row r="65" spans="1:18" ht="16.5" thickBot="1" x14ac:dyDescent="0.3">
      <c r="A65" s="257"/>
      <c r="B65" s="256" t="s">
        <v>156</v>
      </c>
      <c r="C65" s="357">
        <v>168</v>
      </c>
      <c r="D65" s="358">
        <v>30</v>
      </c>
      <c r="E65" s="362">
        <v>5799</v>
      </c>
      <c r="F65" s="362">
        <v>4722</v>
      </c>
      <c r="G65" s="362">
        <v>10521</v>
      </c>
      <c r="H65" s="363">
        <v>100</v>
      </c>
      <c r="I65" s="364">
        <v>860.77685090340253</v>
      </c>
      <c r="J65" s="357">
        <v>173</v>
      </c>
      <c r="K65" s="358">
        <v>17</v>
      </c>
      <c r="L65" s="362">
        <v>5990</v>
      </c>
      <c r="M65" s="362">
        <v>4921</v>
      </c>
      <c r="N65" s="362">
        <v>10911</v>
      </c>
      <c r="O65" s="363">
        <v>100</v>
      </c>
      <c r="P65" s="364">
        <v>892.6</v>
      </c>
      <c r="R65" s="1760"/>
    </row>
    <row r="66" spans="1:18" ht="25.5" customHeight="1" thickBot="1" x14ac:dyDescent="0.3">
      <c r="A66" s="755" t="s">
        <v>1118</v>
      </c>
      <c r="B66" s="711"/>
      <c r="C66" s="968"/>
      <c r="D66" s="969"/>
      <c r="E66" s="588"/>
      <c r="F66" s="588"/>
      <c r="G66" s="588"/>
      <c r="H66" s="588"/>
      <c r="I66" s="588"/>
      <c r="J66" s="968"/>
      <c r="K66" s="969"/>
      <c r="L66" s="588"/>
      <c r="M66" s="588"/>
      <c r="N66" s="588"/>
      <c r="O66" s="588"/>
      <c r="P66" s="588"/>
    </row>
    <row r="67" spans="1:18" x14ac:dyDescent="0.25">
      <c r="A67" s="254"/>
      <c r="B67" s="251"/>
      <c r="C67" s="282"/>
      <c r="D67" s="271"/>
      <c r="E67" s="272" t="s">
        <v>1137</v>
      </c>
      <c r="F67" s="271"/>
      <c r="G67" s="271"/>
      <c r="H67" s="270"/>
      <c r="I67" s="250" t="s">
        <v>213</v>
      </c>
      <c r="J67" s="282"/>
      <c r="K67" s="271"/>
      <c r="L67" s="272" t="s">
        <v>1144</v>
      </c>
      <c r="M67" s="271"/>
      <c r="N67" s="271"/>
      <c r="O67" s="270"/>
      <c r="P67" s="250" t="s">
        <v>213</v>
      </c>
    </row>
    <row r="68" spans="1:18" x14ac:dyDescent="0.25">
      <c r="A68" s="249"/>
      <c r="B68" s="281"/>
      <c r="C68" s="246" t="s">
        <v>212</v>
      </c>
      <c r="D68" s="246" t="s">
        <v>211</v>
      </c>
      <c r="E68" s="248"/>
      <c r="F68" s="267" t="s">
        <v>210</v>
      </c>
      <c r="G68" s="248"/>
      <c r="H68" s="244"/>
      <c r="I68" s="236" t="s">
        <v>209</v>
      </c>
      <c r="J68" s="246" t="s">
        <v>212</v>
      </c>
      <c r="K68" s="246" t="s">
        <v>211</v>
      </c>
      <c r="L68" s="248"/>
      <c r="M68" s="267" t="s">
        <v>210</v>
      </c>
      <c r="N68" s="248"/>
      <c r="O68" s="244"/>
      <c r="P68" s="236" t="s">
        <v>209</v>
      </c>
    </row>
    <row r="69" spans="1:18" x14ac:dyDescent="0.25">
      <c r="A69" s="124" t="s">
        <v>208</v>
      </c>
      <c r="B69" s="280" t="s">
        <v>207</v>
      </c>
      <c r="C69" s="265" t="s">
        <v>206</v>
      </c>
      <c r="D69" s="265" t="s">
        <v>214</v>
      </c>
      <c r="E69" s="239"/>
      <c r="F69" s="239"/>
      <c r="G69" s="264" t="s">
        <v>261</v>
      </c>
      <c r="H69" s="244"/>
      <c r="I69" s="236" t="s">
        <v>107</v>
      </c>
      <c r="J69" s="265" t="s">
        <v>206</v>
      </c>
      <c r="K69" s="265" t="s">
        <v>214</v>
      </c>
      <c r="L69" s="239"/>
      <c r="M69" s="239"/>
      <c r="N69" s="264" t="s">
        <v>261</v>
      </c>
      <c r="O69" s="244"/>
      <c r="P69" s="236" t="s">
        <v>107</v>
      </c>
    </row>
    <row r="70" spans="1:18" ht="16.5" thickBot="1" x14ac:dyDescent="0.3">
      <c r="A70" s="235"/>
      <c r="B70" s="279"/>
      <c r="C70" s="359" t="s">
        <v>73</v>
      </c>
      <c r="D70" s="262" t="s">
        <v>73</v>
      </c>
      <c r="E70" s="229" t="s">
        <v>75</v>
      </c>
      <c r="F70" s="229" t="s">
        <v>74</v>
      </c>
      <c r="G70" s="261" t="s">
        <v>203</v>
      </c>
      <c r="H70" s="261" t="s">
        <v>202</v>
      </c>
      <c r="I70" s="228" t="s">
        <v>201</v>
      </c>
      <c r="J70" s="359" t="s">
        <v>73</v>
      </c>
      <c r="K70" s="262" t="s">
        <v>73</v>
      </c>
      <c r="L70" s="229" t="s">
        <v>75</v>
      </c>
      <c r="M70" s="229" t="s">
        <v>74</v>
      </c>
      <c r="N70" s="261" t="s">
        <v>203</v>
      </c>
      <c r="O70" s="261" t="s">
        <v>202</v>
      </c>
      <c r="P70" s="228" t="s">
        <v>201</v>
      </c>
    </row>
    <row r="71" spans="1:18" x14ac:dyDescent="0.25">
      <c r="A71" s="225" t="s">
        <v>200</v>
      </c>
      <c r="B71" s="122" t="s">
        <v>199</v>
      </c>
      <c r="C71" s="224">
        <v>0</v>
      </c>
      <c r="D71" s="224">
        <v>0</v>
      </c>
      <c r="E71" s="223">
        <v>2</v>
      </c>
      <c r="F71" s="223">
        <v>5</v>
      </c>
      <c r="G71" s="222">
        <v>7</v>
      </c>
      <c r="H71" s="221">
        <v>2.6315789473684208</v>
      </c>
      <c r="I71" s="220">
        <v>16.265830138259556</v>
      </c>
      <c r="J71" s="224">
        <v>1</v>
      </c>
      <c r="K71" s="224">
        <v>0</v>
      </c>
      <c r="L71" s="223">
        <v>4</v>
      </c>
      <c r="M71" s="223">
        <v>4</v>
      </c>
      <c r="N71" s="222">
        <v>8</v>
      </c>
      <c r="O71" s="221">
        <v>3</v>
      </c>
      <c r="P71" s="220">
        <v>18.5</v>
      </c>
    </row>
    <row r="72" spans="1:18" x14ac:dyDescent="0.25">
      <c r="A72" s="225" t="s">
        <v>198</v>
      </c>
      <c r="B72" s="122" t="s">
        <v>197</v>
      </c>
      <c r="C72" s="224">
        <v>0</v>
      </c>
      <c r="D72" s="224">
        <v>0</v>
      </c>
      <c r="E72" s="223">
        <v>18</v>
      </c>
      <c r="F72" s="223">
        <v>12</v>
      </c>
      <c r="G72" s="222">
        <v>30</v>
      </c>
      <c r="H72" s="221">
        <v>11.278195488721805</v>
      </c>
      <c r="I72" s="220">
        <v>69.71070059254096</v>
      </c>
      <c r="J72" s="224">
        <v>0</v>
      </c>
      <c r="K72" s="224">
        <v>0</v>
      </c>
      <c r="L72" s="223">
        <v>19</v>
      </c>
      <c r="M72" s="223">
        <v>23</v>
      </c>
      <c r="N72" s="222">
        <v>42</v>
      </c>
      <c r="O72" s="221">
        <v>16</v>
      </c>
      <c r="P72" s="220">
        <v>96.8</v>
      </c>
    </row>
    <row r="73" spans="1:18" x14ac:dyDescent="0.25">
      <c r="A73" s="225" t="s">
        <v>196</v>
      </c>
      <c r="B73" s="122" t="s">
        <v>195</v>
      </c>
      <c r="C73" s="224"/>
      <c r="D73" s="224"/>
      <c r="E73" s="223"/>
      <c r="F73" s="223"/>
      <c r="G73" s="222"/>
      <c r="H73" s="221"/>
      <c r="I73" s="220"/>
      <c r="J73" s="224"/>
      <c r="K73" s="224"/>
      <c r="L73" s="223"/>
      <c r="M73" s="223"/>
      <c r="N73" s="222"/>
      <c r="O73" s="221"/>
      <c r="P73" s="220"/>
    </row>
    <row r="74" spans="1:18" x14ac:dyDescent="0.25">
      <c r="A74" s="225"/>
      <c r="B74" s="122" t="s">
        <v>194</v>
      </c>
      <c r="C74" s="224">
        <v>1</v>
      </c>
      <c r="D74" s="224">
        <v>1</v>
      </c>
      <c r="E74" s="223">
        <v>3</v>
      </c>
      <c r="F74" s="223">
        <v>2</v>
      </c>
      <c r="G74" s="222">
        <v>5</v>
      </c>
      <c r="H74" s="221">
        <v>1.8796992481203008</v>
      </c>
      <c r="I74" s="220">
        <v>11.618450098756826</v>
      </c>
      <c r="J74" s="224">
        <v>0</v>
      </c>
      <c r="K74" s="224">
        <v>0</v>
      </c>
      <c r="L74" s="223">
        <v>0</v>
      </c>
      <c r="M74" s="223">
        <v>0</v>
      </c>
      <c r="N74" s="222">
        <v>0</v>
      </c>
      <c r="O74" s="221">
        <v>0</v>
      </c>
      <c r="P74" s="220">
        <v>0</v>
      </c>
    </row>
    <row r="75" spans="1:18" x14ac:dyDescent="0.25">
      <c r="A75" s="225" t="s">
        <v>193</v>
      </c>
      <c r="B75" s="122" t="s">
        <v>192</v>
      </c>
      <c r="C75" s="224">
        <v>2</v>
      </c>
      <c r="D75" s="224">
        <v>0</v>
      </c>
      <c r="E75" s="223">
        <v>19</v>
      </c>
      <c r="F75" s="223">
        <v>31</v>
      </c>
      <c r="G75" s="222">
        <v>50</v>
      </c>
      <c r="H75" s="221">
        <v>18.796992481203006</v>
      </c>
      <c r="I75" s="220">
        <v>116.18450098756826</v>
      </c>
      <c r="J75" s="224">
        <v>0</v>
      </c>
      <c r="K75" s="224">
        <v>0</v>
      </c>
      <c r="L75" s="223">
        <v>11</v>
      </c>
      <c r="M75" s="223">
        <v>30</v>
      </c>
      <c r="N75" s="222">
        <v>41</v>
      </c>
      <c r="O75" s="221">
        <v>15.6</v>
      </c>
      <c r="P75" s="220">
        <v>94.5</v>
      </c>
    </row>
    <row r="76" spans="1:18" x14ac:dyDescent="0.25">
      <c r="A76" s="225" t="s">
        <v>191</v>
      </c>
      <c r="B76" s="122" t="s">
        <v>190</v>
      </c>
      <c r="C76" s="224">
        <v>0</v>
      </c>
      <c r="D76" s="224">
        <v>0</v>
      </c>
      <c r="E76" s="223">
        <v>1</v>
      </c>
      <c r="F76" s="223">
        <v>0</v>
      </c>
      <c r="G76" s="222">
        <v>1</v>
      </c>
      <c r="H76" s="221">
        <v>0.37593984962406013</v>
      </c>
      <c r="I76" s="220">
        <v>2.323690019751365</v>
      </c>
      <c r="J76" s="224">
        <v>0</v>
      </c>
      <c r="K76" s="224">
        <v>0</v>
      </c>
      <c r="L76" s="223">
        <v>0</v>
      </c>
      <c r="M76" s="223">
        <v>0</v>
      </c>
      <c r="N76" s="222">
        <v>0</v>
      </c>
      <c r="O76" s="221">
        <v>0</v>
      </c>
      <c r="P76" s="220">
        <v>0</v>
      </c>
    </row>
    <row r="77" spans="1:18" x14ac:dyDescent="0.25">
      <c r="A77" s="225" t="s">
        <v>189</v>
      </c>
      <c r="B77" s="122" t="s">
        <v>188</v>
      </c>
      <c r="C77" s="224">
        <v>0</v>
      </c>
      <c r="D77" s="224">
        <v>0</v>
      </c>
      <c r="E77" s="223">
        <v>1</v>
      </c>
      <c r="F77" s="223">
        <v>1</v>
      </c>
      <c r="G77" s="222">
        <v>2</v>
      </c>
      <c r="H77" s="221">
        <v>0.75187969924812026</v>
      </c>
      <c r="I77" s="220">
        <v>4.64738003950273</v>
      </c>
      <c r="J77" s="224">
        <v>1</v>
      </c>
      <c r="K77" s="224">
        <v>0</v>
      </c>
      <c r="L77" s="223">
        <v>3</v>
      </c>
      <c r="M77" s="223">
        <v>1</v>
      </c>
      <c r="N77" s="222">
        <v>4</v>
      </c>
      <c r="O77" s="221">
        <v>1.5</v>
      </c>
      <c r="P77" s="220">
        <v>9.1999999999999993</v>
      </c>
    </row>
    <row r="78" spans="1:18" x14ac:dyDescent="0.25">
      <c r="A78" s="225" t="s">
        <v>187</v>
      </c>
      <c r="B78" s="122" t="s">
        <v>186</v>
      </c>
      <c r="C78" s="224">
        <v>0</v>
      </c>
      <c r="D78" s="224">
        <v>0</v>
      </c>
      <c r="E78" s="223">
        <v>0</v>
      </c>
      <c r="F78" s="223">
        <v>0</v>
      </c>
      <c r="G78" s="222">
        <v>0</v>
      </c>
      <c r="H78" s="221">
        <v>0</v>
      </c>
      <c r="I78" s="220">
        <v>0</v>
      </c>
      <c r="J78" s="224">
        <v>0</v>
      </c>
      <c r="K78" s="224">
        <v>0</v>
      </c>
      <c r="L78" s="223">
        <v>0</v>
      </c>
      <c r="M78" s="223">
        <v>0</v>
      </c>
      <c r="N78" s="222">
        <v>0</v>
      </c>
      <c r="O78" s="221">
        <v>0</v>
      </c>
      <c r="P78" s="220">
        <v>0</v>
      </c>
    </row>
    <row r="79" spans="1:18" x14ac:dyDescent="0.25">
      <c r="A79" s="225" t="s">
        <v>185</v>
      </c>
      <c r="B79" s="122" t="s">
        <v>184</v>
      </c>
      <c r="C79" s="224">
        <v>0</v>
      </c>
      <c r="D79" s="224">
        <v>0</v>
      </c>
      <c r="E79" s="223">
        <v>0</v>
      </c>
      <c r="F79" s="223">
        <v>0</v>
      </c>
      <c r="G79" s="222">
        <v>0</v>
      </c>
      <c r="H79" s="221">
        <v>0</v>
      </c>
      <c r="I79" s="220">
        <v>0</v>
      </c>
      <c r="J79" s="224">
        <v>0</v>
      </c>
      <c r="K79" s="224">
        <v>0</v>
      </c>
      <c r="L79" s="223">
        <v>0</v>
      </c>
      <c r="M79" s="223">
        <v>0</v>
      </c>
      <c r="N79" s="222">
        <v>0</v>
      </c>
      <c r="O79" s="221">
        <v>0</v>
      </c>
      <c r="P79" s="220">
        <v>0</v>
      </c>
    </row>
    <row r="80" spans="1:18" x14ac:dyDescent="0.25">
      <c r="A80" s="225" t="s">
        <v>183</v>
      </c>
      <c r="B80" s="122" t="s">
        <v>182</v>
      </c>
      <c r="C80" s="224">
        <v>0</v>
      </c>
      <c r="D80" s="224">
        <v>0</v>
      </c>
      <c r="E80" s="223">
        <v>56</v>
      </c>
      <c r="F80" s="223">
        <v>53</v>
      </c>
      <c r="G80" s="222">
        <v>109</v>
      </c>
      <c r="H80" s="221">
        <v>40.977443609022558</v>
      </c>
      <c r="I80" s="220">
        <v>253.28221215289881</v>
      </c>
      <c r="J80" s="224">
        <v>0</v>
      </c>
      <c r="K80" s="224">
        <v>0</v>
      </c>
      <c r="L80" s="223">
        <v>51</v>
      </c>
      <c r="M80" s="223">
        <v>42</v>
      </c>
      <c r="N80" s="222">
        <v>93</v>
      </c>
      <c r="O80" s="221">
        <v>35.4</v>
      </c>
      <c r="P80" s="220">
        <v>214.4</v>
      </c>
    </row>
    <row r="81" spans="1:18" x14ac:dyDescent="0.25">
      <c r="A81" s="225" t="s">
        <v>181</v>
      </c>
      <c r="B81" s="122" t="s">
        <v>180</v>
      </c>
      <c r="C81" s="224">
        <v>0</v>
      </c>
      <c r="D81" s="224">
        <v>1</v>
      </c>
      <c r="E81" s="223">
        <v>14</v>
      </c>
      <c r="F81" s="223">
        <v>4</v>
      </c>
      <c r="G81" s="222">
        <v>18</v>
      </c>
      <c r="H81" s="221">
        <v>6.7669172932330826</v>
      </c>
      <c r="I81" s="220">
        <v>41.826420355524576</v>
      </c>
      <c r="J81" s="224">
        <v>0</v>
      </c>
      <c r="K81" s="224">
        <v>0</v>
      </c>
      <c r="L81" s="223">
        <v>20</v>
      </c>
      <c r="M81" s="223">
        <v>5</v>
      </c>
      <c r="N81" s="222">
        <v>25</v>
      </c>
      <c r="O81" s="221">
        <v>9.5</v>
      </c>
      <c r="P81" s="220">
        <v>57.6</v>
      </c>
    </row>
    <row r="82" spans="1:18" x14ac:dyDescent="0.25">
      <c r="A82" s="225" t="s">
        <v>179</v>
      </c>
      <c r="B82" s="122" t="s">
        <v>178</v>
      </c>
      <c r="C82" s="224">
        <v>0</v>
      </c>
      <c r="D82" s="224">
        <v>0</v>
      </c>
      <c r="E82" s="223">
        <v>4</v>
      </c>
      <c r="F82" s="223">
        <v>5</v>
      </c>
      <c r="G82" s="222">
        <v>9</v>
      </c>
      <c r="H82" s="221">
        <v>3.3834586466165413</v>
      </c>
      <c r="I82" s="220">
        <v>20.913210177762288</v>
      </c>
      <c r="J82" s="224">
        <v>1</v>
      </c>
      <c r="K82" s="224">
        <v>0</v>
      </c>
      <c r="L82" s="223">
        <v>3</v>
      </c>
      <c r="M82" s="223">
        <v>5</v>
      </c>
      <c r="N82" s="222">
        <v>8</v>
      </c>
      <c r="O82" s="221">
        <v>3</v>
      </c>
      <c r="P82" s="220">
        <v>18.5</v>
      </c>
    </row>
    <row r="83" spans="1:18" x14ac:dyDescent="0.25">
      <c r="A83" s="225" t="s">
        <v>177</v>
      </c>
      <c r="B83" s="122" t="s">
        <v>176</v>
      </c>
      <c r="C83" s="224">
        <v>0</v>
      </c>
      <c r="D83" s="224">
        <v>0</v>
      </c>
      <c r="E83" s="223">
        <v>1</v>
      </c>
      <c r="F83" s="223">
        <v>2</v>
      </c>
      <c r="G83" s="222">
        <v>3</v>
      </c>
      <c r="H83" s="221">
        <v>1.1278195488721803</v>
      </c>
      <c r="I83" s="220">
        <v>6.9710700592540951</v>
      </c>
      <c r="J83" s="224">
        <v>0</v>
      </c>
      <c r="K83" s="224">
        <v>0</v>
      </c>
      <c r="L83" s="223">
        <v>0</v>
      </c>
      <c r="M83" s="223">
        <v>1</v>
      </c>
      <c r="N83" s="222">
        <v>1</v>
      </c>
      <c r="O83" s="221">
        <v>0.4</v>
      </c>
      <c r="P83" s="220">
        <v>2.2999999999999998</v>
      </c>
    </row>
    <row r="84" spans="1:18" x14ac:dyDescent="0.25">
      <c r="A84" s="303" t="s">
        <v>175</v>
      </c>
      <c r="B84" s="304" t="s">
        <v>174</v>
      </c>
      <c r="C84" s="224"/>
      <c r="D84" s="224"/>
      <c r="E84" s="223"/>
      <c r="F84" s="223"/>
      <c r="G84" s="222"/>
      <c r="H84" s="221"/>
      <c r="I84" s="220"/>
      <c r="J84" s="224"/>
      <c r="K84" s="224"/>
      <c r="L84" s="223"/>
      <c r="M84" s="223"/>
      <c r="N84" s="222"/>
      <c r="O84" s="221"/>
      <c r="P84" s="220"/>
    </row>
    <row r="85" spans="1:18" x14ac:dyDescent="0.25">
      <c r="A85" s="303"/>
      <c r="B85" s="304" t="s">
        <v>173</v>
      </c>
      <c r="C85" s="224">
        <v>0</v>
      </c>
      <c r="D85" s="224">
        <v>0</v>
      </c>
      <c r="E85" s="223">
        <v>0</v>
      </c>
      <c r="F85" s="223">
        <v>0</v>
      </c>
      <c r="G85" s="222">
        <v>0</v>
      </c>
      <c r="H85" s="221">
        <v>0</v>
      </c>
      <c r="I85" s="220">
        <v>0</v>
      </c>
      <c r="J85" s="224">
        <v>0</v>
      </c>
      <c r="K85" s="224">
        <v>0</v>
      </c>
      <c r="L85" s="223">
        <v>0</v>
      </c>
      <c r="M85" s="223">
        <v>0</v>
      </c>
      <c r="N85" s="222">
        <v>0</v>
      </c>
      <c r="O85" s="221">
        <v>0</v>
      </c>
      <c r="P85" s="220">
        <v>0</v>
      </c>
    </row>
    <row r="86" spans="1:18" x14ac:dyDescent="0.25">
      <c r="A86" s="225" t="s">
        <v>172</v>
      </c>
      <c r="B86" s="122" t="s">
        <v>171</v>
      </c>
      <c r="C86" s="224">
        <v>0</v>
      </c>
      <c r="D86" s="224">
        <v>0</v>
      </c>
      <c r="E86" s="223">
        <v>5</v>
      </c>
      <c r="F86" s="223">
        <v>1</v>
      </c>
      <c r="G86" s="222">
        <v>6</v>
      </c>
      <c r="H86" s="221">
        <v>2.2000000000000002</v>
      </c>
      <c r="I86" s="220">
        <v>13.94214011850819</v>
      </c>
      <c r="J86" s="224">
        <v>0</v>
      </c>
      <c r="K86" s="224">
        <v>0</v>
      </c>
      <c r="L86" s="223">
        <v>5</v>
      </c>
      <c r="M86" s="223">
        <v>3</v>
      </c>
      <c r="N86" s="222">
        <v>8</v>
      </c>
      <c r="O86" s="221">
        <v>3</v>
      </c>
      <c r="P86" s="220">
        <v>18.5</v>
      </c>
    </row>
    <row r="87" spans="1:18" x14ac:dyDescent="0.25">
      <c r="A87" s="225" t="s">
        <v>170</v>
      </c>
      <c r="B87" s="122" t="s">
        <v>169</v>
      </c>
      <c r="C87" s="224">
        <v>0</v>
      </c>
      <c r="D87" s="224">
        <v>0</v>
      </c>
      <c r="E87" s="223">
        <v>0</v>
      </c>
      <c r="F87" s="223">
        <v>0</v>
      </c>
      <c r="G87" s="222">
        <v>0</v>
      </c>
      <c r="H87" s="221">
        <v>0</v>
      </c>
      <c r="I87" s="220">
        <v>0</v>
      </c>
      <c r="J87" s="224">
        <v>0</v>
      </c>
      <c r="K87" s="224">
        <v>0</v>
      </c>
      <c r="L87" s="223">
        <v>0</v>
      </c>
      <c r="M87" s="223">
        <v>0</v>
      </c>
      <c r="N87" s="222">
        <v>0</v>
      </c>
      <c r="O87" s="221">
        <v>0</v>
      </c>
      <c r="P87" s="220">
        <v>0</v>
      </c>
    </row>
    <row r="88" spans="1:18" x14ac:dyDescent="0.25">
      <c r="A88" s="225" t="s">
        <v>168</v>
      </c>
      <c r="B88" s="122" t="s">
        <v>167</v>
      </c>
      <c r="C88" s="224"/>
      <c r="D88" s="224"/>
      <c r="E88" s="278"/>
      <c r="F88" s="278"/>
      <c r="G88" s="222"/>
      <c r="H88" s="221"/>
      <c r="I88" s="220"/>
      <c r="J88" s="224"/>
      <c r="K88" s="224"/>
      <c r="L88" s="278"/>
      <c r="M88" s="278"/>
      <c r="N88" s="222"/>
      <c r="O88" s="221"/>
      <c r="P88" s="220"/>
    </row>
    <row r="89" spans="1:18" x14ac:dyDescent="0.25">
      <c r="A89" s="225"/>
      <c r="B89" s="122" t="s">
        <v>166</v>
      </c>
      <c r="C89" s="224">
        <v>7</v>
      </c>
      <c r="D89" s="224">
        <v>0</v>
      </c>
      <c r="E89" s="278">
        <v>3</v>
      </c>
      <c r="F89" s="278">
        <v>4</v>
      </c>
      <c r="G89" s="222">
        <v>7</v>
      </c>
      <c r="H89" s="221">
        <v>2.6315789473684208</v>
      </c>
      <c r="I89" s="220">
        <v>16.265830138259556</v>
      </c>
      <c r="J89" s="224">
        <v>10</v>
      </c>
      <c r="K89" s="224">
        <v>0</v>
      </c>
      <c r="L89" s="278">
        <v>5</v>
      </c>
      <c r="M89" s="278">
        <v>5</v>
      </c>
      <c r="N89" s="222">
        <v>10</v>
      </c>
      <c r="O89" s="221">
        <v>3.8</v>
      </c>
      <c r="P89" s="220">
        <v>23.1</v>
      </c>
    </row>
    <row r="90" spans="1:18" x14ac:dyDescent="0.25">
      <c r="A90" s="225" t="s">
        <v>165</v>
      </c>
      <c r="B90" s="122" t="s">
        <v>164</v>
      </c>
      <c r="C90" s="360"/>
      <c r="D90" s="224"/>
      <c r="E90" s="278"/>
      <c r="F90" s="278"/>
      <c r="G90" s="222"/>
      <c r="H90" s="221"/>
      <c r="I90" s="220"/>
      <c r="J90" s="360"/>
      <c r="K90" s="224"/>
      <c r="L90" s="278"/>
      <c r="M90" s="278"/>
      <c r="N90" s="222"/>
      <c r="O90" s="221"/>
      <c r="P90" s="220"/>
    </row>
    <row r="91" spans="1:18" x14ac:dyDescent="0.25">
      <c r="A91" s="225"/>
      <c r="B91" s="122" t="s">
        <v>163</v>
      </c>
      <c r="C91" s="360">
        <v>3</v>
      </c>
      <c r="D91" s="224">
        <v>0</v>
      </c>
      <c r="E91" s="278">
        <v>1</v>
      </c>
      <c r="F91" s="278">
        <v>2</v>
      </c>
      <c r="G91" s="222">
        <v>3</v>
      </c>
      <c r="H91" s="221">
        <v>1.1278195488721803</v>
      </c>
      <c r="I91" s="220">
        <v>6.9710700592540951</v>
      </c>
      <c r="J91" s="360">
        <v>1</v>
      </c>
      <c r="K91" s="224">
        <v>2</v>
      </c>
      <c r="L91" s="278">
        <v>1</v>
      </c>
      <c r="M91" s="278">
        <v>4</v>
      </c>
      <c r="N91" s="222">
        <v>5</v>
      </c>
      <c r="O91" s="221">
        <v>1.9</v>
      </c>
      <c r="P91" s="220">
        <v>11.5</v>
      </c>
    </row>
    <row r="92" spans="1:18" x14ac:dyDescent="0.25">
      <c r="A92" s="227" t="s">
        <v>162</v>
      </c>
      <c r="B92" s="122" t="s">
        <v>161</v>
      </c>
      <c r="C92" s="224"/>
      <c r="D92" s="224"/>
      <c r="E92" s="278"/>
      <c r="F92" s="223"/>
      <c r="G92" s="222"/>
      <c r="H92" s="221"/>
      <c r="I92" s="220"/>
      <c r="J92" s="224"/>
      <c r="K92" s="224"/>
      <c r="L92" s="278"/>
      <c r="M92" s="223"/>
      <c r="N92" s="222"/>
      <c r="O92" s="221"/>
      <c r="P92" s="220"/>
    </row>
    <row r="93" spans="1:18" x14ac:dyDescent="0.25">
      <c r="A93" s="225"/>
      <c r="B93" s="122" t="s">
        <v>160</v>
      </c>
      <c r="C93" s="224">
        <v>0</v>
      </c>
      <c r="D93" s="224">
        <v>0</v>
      </c>
      <c r="E93" s="278">
        <v>1</v>
      </c>
      <c r="F93" s="223">
        <v>3</v>
      </c>
      <c r="G93" s="222">
        <v>4</v>
      </c>
      <c r="H93" s="221">
        <v>1.5037593984962405</v>
      </c>
      <c r="I93" s="220">
        <v>9.2947600790054601</v>
      </c>
      <c r="J93" s="224">
        <v>0</v>
      </c>
      <c r="K93" s="224">
        <v>0</v>
      </c>
      <c r="L93" s="278">
        <v>5</v>
      </c>
      <c r="M93" s="223">
        <v>2</v>
      </c>
      <c r="N93" s="222">
        <v>7</v>
      </c>
      <c r="O93" s="221">
        <v>2.7</v>
      </c>
      <c r="P93" s="220">
        <v>16.100000000000001</v>
      </c>
    </row>
    <row r="94" spans="1:18" x14ac:dyDescent="0.25">
      <c r="A94" s="227" t="s">
        <v>159</v>
      </c>
      <c r="B94" s="122" t="s">
        <v>158</v>
      </c>
      <c r="C94" s="224"/>
      <c r="D94" s="224"/>
      <c r="E94" s="278"/>
      <c r="F94" s="278"/>
      <c r="G94" s="222"/>
      <c r="H94" s="221"/>
      <c r="I94" s="220"/>
      <c r="J94" s="224"/>
      <c r="K94" s="224"/>
      <c r="L94" s="278"/>
      <c r="M94" s="278"/>
      <c r="N94" s="222"/>
      <c r="O94" s="221"/>
      <c r="P94" s="220"/>
    </row>
    <row r="95" spans="1:18" x14ac:dyDescent="0.25">
      <c r="A95" s="225"/>
      <c r="B95" s="122" t="s">
        <v>157</v>
      </c>
      <c r="C95" s="224">
        <v>0</v>
      </c>
      <c r="D95" s="224">
        <v>0</v>
      </c>
      <c r="E95" s="278">
        <v>11</v>
      </c>
      <c r="F95" s="278">
        <v>1</v>
      </c>
      <c r="G95" s="222">
        <v>12</v>
      </c>
      <c r="H95" s="221">
        <v>4.5112781954887211</v>
      </c>
      <c r="I95" s="220">
        <v>27.88428023701638</v>
      </c>
      <c r="J95" s="224">
        <v>0</v>
      </c>
      <c r="K95" s="224">
        <v>0</v>
      </c>
      <c r="L95" s="278">
        <v>7</v>
      </c>
      <c r="M95" s="278">
        <v>4</v>
      </c>
      <c r="N95" s="222">
        <v>11</v>
      </c>
      <c r="O95" s="221">
        <v>4.2</v>
      </c>
      <c r="P95" s="220">
        <v>25.4</v>
      </c>
    </row>
    <row r="96" spans="1:18" ht="16.5" thickBot="1" x14ac:dyDescent="0.3">
      <c r="A96" s="277"/>
      <c r="B96" s="276" t="s">
        <v>156</v>
      </c>
      <c r="C96" s="275">
        <v>13</v>
      </c>
      <c r="D96" s="275">
        <v>2</v>
      </c>
      <c r="E96" s="302">
        <v>140</v>
      </c>
      <c r="F96" s="302">
        <v>126</v>
      </c>
      <c r="G96" s="302">
        <v>266</v>
      </c>
      <c r="H96" s="296">
        <v>100</v>
      </c>
      <c r="I96" s="361">
        <v>618.10154525386315</v>
      </c>
      <c r="J96" s="275">
        <v>14</v>
      </c>
      <c r="K96" s="275">
        <v>2</v>
      </c>
      <c r="L96" s="302">
        <v>134</v>
      </c>
      <c r="M96" s="302">
        <v>129</v>
      </c>
      <c r="N96" s="302">
        <v>263</v>
      </c>
      <c r="O96" s="296">
        <v>100</v>
      </c>
      <c r="P96" s="361">
        <v>606.4</v>
      </c>
      <c r="R96" s="1759"/>
    </row>
    <row r="98" spans="1:1" ht="16.5" x14ac:dyDescent="0.25">
      <c r="A98" s="334" t="s">
        <v>1427</v>
      </c>
    </row>
    <row r="99" spans="1:1" ht="16.5" x14ac:dyDescent="0.25">
      <c r="A99" s="334" t="s">
        <v>1428</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12"/>
  <sheetViews>
    <sheetView zoomScaleNormal="100" workbookViewId="0"/>
  </sheetViews>
  <sheetFormatPr defaultRowHeight="15.75" x14ac:dyDescent="0.25"/>
  <cols>
    <col min="1" max="1" width="60.5703125" style="324" customWidth="1"/>
    <col min="2" max="3" width="10.85546875" style="324" customWidth="1"/>
    <col min="4" max="4" width="11.28515625" style="324" customWidth="1"/>
    <col min="5" max="6" width="10.85546875" style="324" customWidth="1"/>
    <col min="7" max="7" width="11.28515625" style="324" customWidth="1"/>
    <col min="8" max="16384" width="9.140625" style="324"/>
  </cols>
  <sheetData>
    <row r="1" spans="1:7" x14ac:dyDescent="0.25">
      <c r="A1" s="857" t="s">
        <v>1008</v>
      </c>
    </row>
    <row r="2" spans="1:7" ht="18.75" customHeight="1" x14ac:dyDescent="0.25">
      <c r="A2" s="323" t="s">
        <v>1239</v>
      </c>
    </row>
    <row r="3" spans="1:7" ht="12" customHeight="1" x14ac:dyDescent="0.25"/>
    <row r="4" spans="1:7" ht="25.5" customHeight="1" x14ac:dyDescent="0.25">
      <c r="A4" s="2007" t="s">
        <v>1116</v>
      </c>
      <c r="B4" s="2015"/>
      <c r="C4" s="968"/>
      <c r="D4" s="2016"/>
      <c r="E4" s="1978"/>
      <c r="F4" s="588"/>
      <c r="G4" s="2006"/>
    </row>
    <row r="5" spans="1:7" s="325" customFormat="1" ht="24" customHeight="1" x14ac:dyDescent="0.2">
      <c r="A5" s="2217" t="s">
        <v>1605</v>
      </c>
      <c r="B5" s="2015">
        <v>2018</v>
      </c>
      <c r="C5" s="968"/>
      <c r="D5" s="2016"/>
      <c r="E5" s="2015">
        <v>2019</v>
      </c>
      <c r="F5" s="968"/>
      <c r="G5" s="2016"/>
    </row>
    <row r="6" spans="1:7" s="325" customFormat="1" ht="21.75" customHeight="1" x14ac:dyDescent="0.2">
      <c r="A6" s="2218"/>
      <c r="B6" s="2025" t="s">
        <v>75</v>
      </c>
      <c r="C6" s="2026" t="s">
        <v>74</v>
      </c>
      <c r="D6" s="2027" t="s">
        <v>73</v>
      </c>
      <c r="E6" s="2025" t="s">
        <v>75</v>
      </c>
      <c r="F6" s="2026" t="s">
        <v>74</v>
      </c>
      <c r="G6" s="2027" t="s">
        <v>73</v>
      </c>
    </row>
    <row r="7" spans="1:7" ht="18.600000000000001" customHeight="1" x14ac:dyDescent="0.25">
      <c r="A7" s="2008" t="s">
        <v>246</v>
      </c>
      <c r="B7" s="1862">
        <v>776</v>
      </c>
      <c r="C7" s="328">
        <v>555</v>
      </c>
      <c r="D7" s="1881">
        <v>1331</v>
      </c>
      <c r="E7" s="1862">
        <v>726</v>
      </c>
      <c r="F7" s="328">
        <v>549</v>
      </c>
      <c r="G7" s="1881">
        <v>1275</v>
      </c>
    </row>
    <row r="8" spans="1:7" ht="18.600000000000001" customHeight="1" x14ac:dyDescent="0.25">
      <c r="A8" s="2008" t="s">
        <v>245</v>
      </c>
      <c r="B8" s="1862">
        <v>155</v>
      </c>
      <c r="C8" s="328">
        <v>106</v>
      </c>
      <c r="D8" s="1881">
        <v>261</v>
      </c>
      <c r="E8" s="1862">
        <v>100</v>
      </c>
      <c r="F8" s="328">
        <v>91</v>
      </c>
      <c r="G8" s="1881">
        <v>191</v>
      </c>
    </row>
    <row r="9" spans="1:7" ht="18.600000000000001" customHeight="1" x14ac:dyDescent="0.25">
      <c r="A9" s="2008" t="s">
        <v>244</v>
      </c>
      <c r="B9" s="1862">
        <v>178</v>
      </c>
      <c r="C9" s="328">
        <v>162</v>
      </c>
      <c r="D9" s="1881">
        <v>340</v>
      </c>
      <c r="E9" s="1862">
        <v>164</v>
      </c>
      <c r="F9" s="328">
        <v>175</v>
      </c>
      <c r="G9" s="1881">
        <v>339</v>
      </c>
    </row>
    <row r="10" spans="1:7" ht="18.600000000000001" customHeight="1" x14ac:dyDescent="0.25">
      <c r="A10" s="2008" t="s">
        <v>243</v>
      </c>
      <c r="B10" s="1862">
        <v>16</v>
      </c>
      <c r="C10" s="328">
        <v>17</v>
      </c>
      <c r="D10" s="1881">
        <v>33</v>
      </c>
      <c r="E10" s="1862">
        <v>14</v>
      </c>
      <c r="F10" s="328">
        <v>10</v>
      </c>
      <c r="G10" s="1881">
        <v>24</v>
      </c>
    </row>
    <row r="11" spans="1:7" ht="18.600000000000001" customHeight="1" x14ac:dyDescent="0.25">
      <c r="A11" s="2008" t="s">
        <v>242</v>
      </c>
      <c r="B11" s="1862">
        <v>95</v>
      </c>
      <c r="C11" s="328">
        <v>83</v>
      </c>
      <c r="D11" s="1881">
        <v>178</v>
      </c>
      <c r="E11" s="1862">
        <v>99</v>
      </c>
      <c r="F11" s="328">
        <v>59</v>
      </c>
      <c r="G11" s="1881">
        <v>158</v>
      </c>
    </row>
    <row r="12" spans="1:7" ht="18.600000000000001" customHeight="1" x14ac:dyDescent="0.25">
      <c r="A12" s="2008" t="s">
        <v>241</v>
      </c>
      <c r="B12" s="1862">
        <v>494</v>
      </c>
      <c r="C12" s="328">
        <v>471</v>
      </c>
      <c r="D12" s="1881">
        <v>965</v>
      </c>
      <c r="E12" s="1862">
        <v>495</v>
      </c>
      <c r="F12" s="328">
        <v>440</v>
      </c>
      <c r="G12" s="1881">
        <v>935</v>
      </c>
    </row>
    <row r="13" spans="1:7" ht="18.600000000000001" customHeight="1" x14ac:dyDescent="0.25">
      <c r="A13" s="2008" t="s">
        <v>240</v>
      </c>
      <c r="B13" s="1862">
        <v>305</v>
      </c>
      <c r="C13" s="328">
        <v>353</v>
      </c>
      <c r="D13" s="1881">
        <v>658</v>
      </c>
      <c r="E13" s="1862">
        <v>270</v>
      </c>
      <c r="F13" s="328">
        <v>300</v>
      </c>
      <c r="G13" s="1881">
        <v>570</v>
      </c>
    </row>
    <row r="14" spans="1:7" ht="18.600000000000001" customHeight="1" x14ac:dyDescent="0.25">
      <c r="A14" s="2008" t="s">
        <v>239</v>
      </c>
      <c r="B14" s="1862">
        <v>1164</v>
      </c>
      <c r="C14" s="328">
        <v>1045</v>
      </c>
      <c r="D14" s="1881">
        <v>2209</v>
      </c>
      <c r="E14" s="1862">
        <v>1272</v>
      </c>
      <c r="F14" s="328">
        <v>1182</v>
      </c>
      <c r="G14" s="1881">
        <v>2454</v>
      </c>
    </row>
    <row r="15" spans="1:7" ht="18.600000000000001" customHeight="1" x14ac:dyDescent="0.25">
      <c r="A15" s="2008" t="s">
        <v>238</v>
      </c>
      <c r="B15" s="1862">
        <v>93</v>
      </c>
      <c r="C15" s="328">
        <v>54</v>
      </c>
      <c r="D15" s="1881">
        <v>147</v>
      </c>
      <c r="E15" s="1862">
        <v>125</v>
      </c>
      <c r="F15" s="328">
        <v>53</v>
      </c>
      <c r="G15" s="1881">
        <v>178</v>
      </c>
    </row>
    <row r="16" spans="1:7" ht="18.600000000000001" customHeight="1" x14ac:dyDescent="0.25">
      <c r="A16" s="2008" t="s">
        <v>237</v>
      </c>
      <c r="B16" s="1862">
        <v>6</v>
      </c>
      <c r="C16" s="328">
        <v>173</v>
      </c>
      <c r="D16" s="1881">
        <v>179</v>
      </c>
      <c r="E16" s="1862">
        <v>1</v>
      </c>
      <c r="F16" s="328">
        <v>212</v>
      </c>
      <c r="G16" s="1881">
        <v>213</v>
      </c>
    </row>
    <row r="17" spans="1:7" ht="18.600000000000001" customHeight="1" x14ac:dyDescent="0.25">
      <c r="A17" s="2008" t="s">
        <v>236</v>
      </c>
      <c r="B17" s="1862">
        <v>61</v>
      </c>
      <c r="C17" s="328">
        <v>19</v>
      </c>
      <c r="D17" s="1881">
        <v>80</v>
      </c>
      <c r="E17" s="1862">
        <v>63</v>
      </c>
      <c r="F17" s="328">
        <v>32</v>
      </c>
      <c r="G17" s="1881">
        <v>95</v>
      </c>
    </row>
    <row r="18" spans="1:7" ht="18.600000000000001" customHeight="1" x14ac:dyDescent="0.25">
      <c r="A18" s="2008" t="s">
        <v>235</v>
      </c>
      <c r="B18" s="1862">
        <v>0</v>
      </c>
      <c r="C18" s="328">
        <v>84</v>
      </c>
      <c r="D18" s="1881">
        <v>84</v>
      </c>
      <c r="E18" s="1862">
        <v>0</v>
      </c>
      <c r="F18" s="328">
        <v>74</v>
      </c>
      <c r="G18" s="1881">
        <v>74</v>
      </c>
    </row>
    <row r="19" spans="1:7" ht="18.600000000000001" customHeight="1" x14ac:dyDescent="0.25">
      <c r="A19" s="2008" t="s">
        <v>234</v>
      </c>
      <c r="B19" s="1862">
        <v>29</v>
      </c>
      <c r="C19" s="328">
        <v>25</v>
      </c>
      <c r="D19" s="1881">
        <v>54</v>
      </c>
      <c r="E19" s="1862">
        <v>28</v>
      </c>
      <c r="F19" s="328">
        <v>26</v>
      </c>
      <c r="G19" s="1881">
        <v>54</v>
      </c>
    </row>
    <row r="20" spans="1:7" ht="18.600000000000001" customHeight="1" x14ac:dyDescent="0.25">
      <c r="A20" s="2008" t="s">
        <v>233</v>
      </c>
      <c r="B20" s="1862">
        <v>47</v>
      </c>
      <c r="C20" s="328">
        <v>16</v>
      </c>
      <c r="D20" s="1881">
        <v>63</v>
      </c>
      <c r="E20" s="1862">
        <v>43</v>
      </c>
      <c r="F20" s="328">
        <v>16</v>
      </c>
      <c r="G20" s="1881">
        <v>59</v>
      </c>
    </row>
    <row r="21" spans="1:7" ht="18.600000000000001" customHeight="1" x14ac:dyDescent="0.25">
      <c r="A21" s="2008" t="s">
        <v>232</v>
      </c>
      <c r="B21" s="1862">
        <v>27</v>
      </c>
      <c r="C21" s="328">
        <v>24</v>
      </c>
      <c r="D21" s="1881">
        <v>51</v>
      </c>
      <c r="E21" s="1862">
        <v>25</v>
      </c>
      <c r="F21" s="328">
        <v>29</v>
      </c>
      <c r="G21" s="1881">
        <v>54</v>
      </c>
    </row>
    <row r="22" spans="1:7" ht="18.600000000000001" customHeight="1" x14ac:dyDescent="0.25">
      <c r="A22" s="2008" t="s">
        <v>231</v>
      </c>
      <c r="B22" s="1862">
        <v>99</v>
      </c>
      <c r="C22" s="328">
        <v>0</v>
      </c>
      <c r="D22" s="1881">
        <v>99</v>
      </c>
      <c r="E22" s="1862">
        <v>100</v>
      </c>
      <c r="F22" s="328">
        <v>0</v>
      </c>
      <c r="G22" s="1881">
        <v>100</v>
      </c>
    </row>
    <row r="23" spans="1:7" ht="18.600000000000001" customHeight="1" x14ac:dyDescent="0.25">
      <c r="A23" s="2008" t="s">
        <v>230</v>
      </c>
      <c r="B23" s="1862">
        <v>155</v>
      </c>
      <c r="C23" s="328">
        <v>154</v>
      </c>
      <c r="D23" s="1881">
        <v>309</v>
      </c>
      <c r="E23" s="1862">
        <v>143</v>
      </c>
      <c r="F23" s="328">
        <v>148</v>
      </c>
      <c r="G23" s="1881">
        <v>291</v>
      </c>
    </row>
    <row r="24" spans="1:7" ht="18.600000000000001" customHeight="1" x14ac:dyDescent="0.25">
      <c r="A24" s="2008" t="s">
        <v>229</v>
      </c>
      <c r="B24" s="1862">
        <v>47</v>
      </c>
      <c r="C24" s="328">
        <v>55</v>
      </c>
      <c r="D24" s="1881">
        <v>102</v>
      </c>
      <c r="E24" s="1862">
        <v>45</v>
      </c>
      <c r="F24" s="328">
        <v>56</v>
      </c>
      <c r="G24" s="1881">
        <v>101</v>
      </c>
    </row>
    <row r="25" spans="1:7" ht="18.600000000000001" customHeight="1" x14ac:dyDescent="0.25">
      <c r="A25" s="2008" t="s">
        <v>228</v>
      </c>
      <c r="B25" s="1862">
        <v>48</v>
      </c>
      <c r="C25" s="328">
        <v>30</v>
      </c>
      <c r="D25" s="1881">
        <v>78</v>
      </c>
      <c r="E25" s="1862">
        <v>60</v>
      </c>
      <c r="F25" s="328">
        <v>77</v>
      </c>
      <c r="G25" s="1881">
        <v>137</v>
      </c>
    </row>
    <row r="26" spans="1:7" ht="36" customHeight="1" x14ac:dyDescent="0.25">
      <c r="A26" s="2009" t="s">
        <v>227</v>
      </c>
      <c r="B26" s="1862">
        <v>74</v>
      </c>
      <c r="C26" s="328">
        <v>18</v>
      </c>
      <c r="D26" s="1881">
        <v>92</v>
      </c>
      <c r="E26" s="1862">
        <v>68</v>
      </c>
      <c r="F26" s="328">
        <v>26</v>
      </c>
      <c r="G26" s="1881">
        <v>94</v>
      </c>
    </row>
    <row r="27" spans="1:7" ht="18.600000000000001" customHeight="1" x14ac:dyDescent="0.25">
      <c r="A27" s="2008" t="s">
        <v>226</v>
      </c>
      <c r="B27" s="1862">
        <v>137</v>
      </c>
      <c r="C27" s="328">
        <v>31</v>
      </c>
      <c r="D27" s="1881">
        <v>168</v>
      </c>
      <c r="E27" s="1862">
        <v>146</v>
      </c>
      <c r="F27" s="328">
        <v>23</v>
      </c>
      <c r="G27" s="1881">
        <v>169</v>
      </c>
    </row>
    <row r="28" spans="1:7" ht="18.600000000000001" customHeight="1" x14ac:dyDescent="0.25">
      <c r="A28" s="2008" t="s">
        <v>225</v>
      </c>
      <c r="B28" s="1862">
        <v>80</v>
      </c>
      <c r="C28" s="328">
        <v>27</v>
      </c>
      <c r="D28" s="1881">
        <v>107</v>
      </c>
      <c r="E28" s="1862">
        <v>106</v>
      </c>
      <c r="F28" s="328">
        <v>16</v>
      </c>
      <c r="G28" s="1881">
        <v>122</v>
      </c>
    </row>
    <row r="29" spans="1:7" ht="18.600000000000001" customHeight="1" x14ac:dyDescent="0.25">
      <c r="A29" s="2008" t="s">
        <v>224</v>
      </c>
      <c r="B29" s="1862">
        <v>26</v>
      </c>
      <c r="C29" s="328">
        <v>14</v>
      </c>
      <c r="D29" s="1881">
        <v>40</v>
      </c>
      <c r="E29" s="1862">
        <v>28</v>
      </c>
      <c r="F29" s="328">
        <v>9</v>
      </c>
      <c r="G29" s="1881">
        <v>37</v>
      </c>
    </row>
    <row r="30" spans="1:7" ht="18.600000000000001" customHeight="1" x14ac:dyDescent="0.25">
      <c r="A30" s="2008" t="s">
        <v>223</v>
      </c>
      <c r="B30" s="1862">
        <v>36</v>
      </c>
      <c r="C30" s="328">
        <v>6</v>
      </c>
      <c r="D30" s="1881">
        <v>42</v>
      </c>
      <c r="E30" s="1862">
        <v>34</v>
      </c>
      <c r="F30" s="328">
        <v>8</v>
      </c>
      <c r="G30" s="1881">
        <v>42</v>
      </c>
    </row>
    <row r="31" spans="1:7" ht="18.600000000000001" customHeight="1" x14ac:dyDescent="0.25">
      <c r="A31" s="2008" t="s">
        <v>222</v>
      </c>
      <c r="B31" s="1862">
        <v>6</v>
      </c>
      <c r="C31" s="328">
        <v>7</v>
      </c>
      <c r="D31" s="1881">
        <v>13</v>
      </c>
      <c r="E31" s="1862">
        <v>3</v>
      </c>
      <c r="F31" s="328">
        <v>7</v>
      </c>
      <c r="G31" s="1881">
        <v>10</v>
      </c>
    </row>
    <row r="32" spans="1:7" ht="18.600000000000001" customHeight="1" x14ac:dyDescent="0.25">
      <c r="A32" s="2008" t="s">
        <v>221</v>
      </c>
      <c r="B32" s="1862">
        <v>131</v>
      </c>
      <c r="C32" s="328">
        <v>26</v>
      </c>
      <c r="D32" s="1881">
        <v>157</v>
      </c>
      <c r="E32" s="1862">
        <v>156</v>
      </c>
      <c r="F32" s="328">
        <v>31</v>
      </c>
      <c r="G32" s="1881">
        <v>187</v>
      </c>
    </row>
    <row r="33" spans="1:99" ht="18.600000000000001" customHeight="1" x14ac:dyDescent="0.25">
      <c r="A33" s="2008" t="s">
        <v>220</v>
      </c>
      <c r="B33" s="1862">
        <v>27</v>
      </c>
      <c r="C33" s="328">
        <v>25</v>
      </c>
      <c r="D33" s="1881">
        <v>52</v>
      </c>
      <c r="E33" s="1862">
        <v>28</v>
      </c>
      <c r="F33" s="328">
        <v>32</v>
      </c>
      <c r="G33" s="1881">
        <v>60</v>
      </c>
    </row>
    <row r="34" spans="1:99" ht="18.600000000000001" customHeight="1" x14ac:dyDescent="0.25">
      <c r="A34" s="2008" t="s">
        <v>219</v>
      </c>
      <c r="B34" s="1862">
        <v>16</v>
      </c>
      <c r="C34" s="328">
        <v>61</v>
      </c>
      <c r="D34" s="1881">
        <v>77</v>
      </c>
      <c r="E34" s="1862">
        <v>24</v>
      </c>
      <c r="F34" s="328">
        <v>53</v>
      </c>
      <c r="G34" s="1881">
        <v>77</v>
      </c>
    </row>
    <row r="35" spans="1:99" ht="18.600000000000001" customHeight="1" x14ac:dyDescent="0.25">
      <c r="A35" s="2008" t="s">
        <v>218</v>
      </c>
      <c r="B35" s="1862">
        <v>39</v>
      </c>
      <c r="C35" s="328">
        <v>29</v>
      </c>
      <c r="D35" s="1881">
        <v>68</v>
      </c>
      <c r="E35" s="1862">
        <v>55</v>
      </c>
      <c r="F35" s="328">
        <v>54</v>
      </c>
      <c r="G35" s="1881">
        <v>109</v>
      </c>
    </row>
    <row r="36" spans="1:99" ht="18.600000000000001" customHeight="1" x14ac:dyDescent="0.25">
      <c r="A36" s="2008" t="s">
        <v>217</v>
      </c>
      <c r="B36" s="1862">
        <v>44</v>
      </c>
      <c r="C36" s="328">
        <v>42</v>
      </c>
      <c r="D36" s="1881">
        <v>86</v>
      </c>
      <c r="E36" s="1862">
        <v>55</v>
      </c>
      <c r="F36" s="328">
        <v>41</v>
      </c>
      <c r="G36" s="1881">
        <v>96</v>
      </c>
    </row>
    <row r="37" spans="1:99" ht="18.600000000000001" customHeight="1" x14ac:dyDescent="0.25">
      <c r="A37" s="2010" t="s">
        <v>216</v>
      </c>
      <c r="B37" s="1862">
        <v>1528</v>
      </c>
      <c r="C37" s="328">
        <v>1136</v>
      </c>
      <c r="D37" s="1881">
        <v>2664</v>
      </c>
      <c r="E37" s="1862">
        <v>1648</v>
      </c>
      <c r="F37" s="328">
        <v>1221</v>
      </c>
      <c r="G37" s="1881">
        <v>2869</v>
      </c>
    </row>
    <row r="38" spans="1:99" s="333" customFormat="1" ht="18.600000000000001" customHeight="1" thickBot="1" x14ac:dyDescent="0.3">
      <c r="A38" s="1875" t="s">
        <v>215</v>
      </c>
      <c r="B38" s="2017">
        <v>5939</v>
      </c>
      <c r="C38" s="331">
        <v>4848</v>
      </c>
      <c r="D38" s="2018">
        <v>10787</v>
      </c>
      <c r="E38" s="2017">
        <v>6124</v>
      </c>
      <c r="F38" s="331">
        <v>5050</v>
      </c>
      <c r="G38" s="2018">
        <v>11174</v>
      </c>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row>
    <row r="39" spans="1:99" ht="25.5" customHeight="1" x14ac:dyDescent="0.25">
      <c r="A39" s="2007" t="s">
        <v>1117</v>
      </c>
      <c r="B39" s="2015"/>
      <c r="C39" s="968"/>
      <c r="D39" s="2016"/>
      <c r="E39" s="1978"/>
      <c r="F39" s="588"/>
      <c r="G39" s="2006"/>
    </row>
    <row r="40" spans="1:99" ht="24" customHeight="1" x14ac:dyDescent="0.25">
      <c r="A40" s="2217" t="s">
        <v>1605</v>
      </c>
      <c r="B40" s="2015">
        <v>2018</v>
      </c>
      <c r="C40" s="968"/>
      <c r="D40" s="2016"/>
      <c r="E40" s="2015">
        <v>2019</v>
      </c>
      <c r="F40" s="968"/>
      <c r="G40" s="2016"/>
    </row>
    <row r="41" spans="1:99" ht="21" customHeight="1" x14ac:dyDescent="0.25">
      <c r="A41" s="2218"/>
      <c r="B41" s="2025" t="s">
        <v>75</v>
      </c>
      <c r="C41" s="2026" t="s">
        <v>74</v>
      </c>
      <c r="D41" s="2027" t="s">
        <v>73</v>
      </c>
      <c r="E41" s="2025" t="s">
        <v>75</v>
      </c>
      <c r="F41" s="2026" t="s">
        <v>74</v>
      </c>
      <c r="G41" s="2027" t="s">
        <v>73</v>
      </c>
    </row>
    <row r="42" spans="1:99" ht="18" customHeight="1" x14ac:dyDescent="0.25">
      <c r="A42" s="2011" t="s">
        <v>246</v>
      </c>
      <c r="B42" s="2019">
        <v>749</v>
      </c>
      <c r="C42" s="5">
        <v>537</v>
      </c>
      <c r="D42" s="2020">
        <v>1286</v>
      </c>
      <c r="E42" s="2019">
        <v>711</v>
      </c>
      <c r="F42" s="5">
        <v>535</v>
      </c>
      <c r="G42" s="2020">
        <v>1246</v>
      </c>
    </row>
    <row r="43" spans="1:99" x14ac:dyDescent="0.25">
      <c r="A43" s="2011" t="s">
        <v>245</v>
      </c>
      <c r="B43" s="2019">
        <v>153</v>
      </c>
      <c r="C43" s="5">
        <v>104</v>
      </c>
      <c r="D43" s="2020">
        <v>257</v>
      </c>
      <c r="E43" s="2019">
        <v>98</v>
      </c>
      <c r="F43" s="5">
        <v>89</v>
      </c>
      <c r="G43" s="2020">
        <v>187</v>
      </c>
    </row>
    <row r="44" spans="1:99" x14ac:dyDescent="0.25">
      <c r="A44" s="2011" t="s">
        <v>244</v>
      </c>
      <c r="B44" s="2019">
        <v>174</v>
      </c>
      <c r="C44" s="5">
        <v>159</v>
      </c>
      <c r="D44" s="2020">
        <v>333</v>
      </c>
      <c r="E44" s="2019">
        <v>164</v>
      </c>
      <c r="F44" s="5">
        <v>173</v>
      </c>
      <c r="G44" s="2020">
        <v>337</v>
      </c>
    </row>
    <row r="45" spans="1:99" x14ac:dyDescent="0.25">
      <c r="A45" s="2011" t="s">
        <v>243</v>
      </c>
      <c r="B45" s="2019">
        <v>15</v>
      </c>
      <c r="C45" s="5">
        <v>17</v>
      </c>
      <c r="D45" s="2020">
        <v>32</v>
      </c>
      <c r="E45" s="2019">
        <v>13</v>
      </c>
      <c r="F45" s="5">
        <v>9</v>
      </c>
      <c r="G45" s="2020">
        <v>22</v>
      </c>
    </row>
    <row r="46" spans="1:99" x14ac:dyDescent="0.25">
      <c r="A46" s="2011" t="s">
        <v>242</v>
      </c>
      <c r="B46" s="2019">
        <v>92</v>
      </c>
      <c r="C46" s="5">
        <v>80</v>
      </c>
      <c r="D46" s="2020">
        <v>172</v>
      </c>
      <c r="E46" s="2019">
        <v>94</v>
      </c>
      <c r="F46" s="5">
        <v>59</v>
      </c>
      <c r="G46" s="2020">
        <v>153</v>
      </c>
    </row>
    <row r="47" spans="1:99" x14ac:dyDescent="0.25">
      <c r="A47" s="2011" t="s">
        <v>241</v>
      </c>
      <c r="B47" s="2019">
        <v>479</v>
      </c>
      <c r="C47" s="5">
        <v>455</v>
      </c>
      <c r="D47" s="2020">
        <v>934</v>
      </c>
      <c r="E47" s="2019">
        <v>483</v>
      </c>
      <c r="F47" s="5">
        <v>428</v>
      </c>
      <c r="G47" s="2020">
        <v>911</v>
      </c>
    </row>
    <row r="48" spans="1:99" x14ac:dyDescent="0.25">
      <c r="A48" s="2011" t="s">
        <v>240</v>
      </c>
      <c r="B48" s="2019">
        <v>301</v>
      </c>
      <c r="C48" s="5">
        <v>342</v>
      </c>
      <c r="D48" s="2020">
        <v>643</v>
      </c>
      <c r="E48" s="2019">
        <v>254</v>
      </c>
      <c r="F48" s="5">
        <v>289</v>
      </c>
      <c r="G48" s="2020">
        <v>543</v>
      </c>
    </row>
    <row r="49" spans="1:7" x14ac:dyDescent="0.25">
      <c r="A49" s="2011" t="s">
        <v>239</v>
      </c>
      <c r="B49" s="2019">
        <v>1149</v>
      </c>
      <c r="C49" s="5">
        <v>1017</v>
      </c>
      <c r="D49" s="2020">
        <v>2166</v>
      </c>
      <c r="E49" s="2019">
        <v>1261</v>
      </c>
      <c r="F49" s="5">
        <v>1152</v>
      </c>
      <c r="G49" s="2020">
        <v>2413</v>
      </c>
    </row>
    <row r="50" spans="1:7" x14ac:dyDescent="0.25">
      <c r="A50" s="2011" t="s">
        <v>238</v>
      </c>
      <c r="B50" s="2019">
        <v>90</v>
      </c>
      <c r="C50" s="5">
        <v>53</v>
      </c>
      <c r="D50" s="2020">
        <v>143</v>
      </c>
      <c r="E50" s="2019">
        <v>122</v>
      </c>
      <c r="F50" s="5">
        <v>51</v>
      </c>
      <c r="G50" s="2020">
        <v>173</v>
      </c>
    </row>
    <row r="51" spans="1:7" x14ac:dyDescent="0.25">
      <c r="A51" s="2011" t="s">
        <v>237</v>
      </c>
      <c r="B51" s="2019">
        <v>6</v>
      </c>
      <c r="C51" s="5">
        <v>170</v>
      </c>
      <c r="D51" s="2020">
        <v>176</v>
      </c>
      <c r="E51" s="2019">
        <v>1</v>
      </c>
      <c r="F51" s="5">
        <v>202</v>
      </c>
      <c r="G51" s="2020">
        <v>203</v>
      </c>
    </row>
    <row r="52" spans="1:7" x14ac:dyDescent="0.25">
      <c r="A52" s="2011" t="s">
        <v>236</v>
      </c>
      <c r="B52" s="2019">
        <v>61</v>
      </c>
      <c r="C52" s="5">
        <v>19</v>
      </c>
      <c r="D52" s="2020">
        <v>80</v>
      </c>
      <c r="E52" s="2019">
        <v>63</v>
      </c>
      <c r="F52" s="5">
        <v>31</v>
      </c>
      <c r="G52" s="2020">
        <v>94</v>
      </c>
    </row>
    <row r="53" spans="1:7" x14ac:dyDescent="0.25">
      <c r="A53" s="2011" t="s">
        <v>235</v>
      </c>
      <c r="B53" s="2019">
        <v>0</v>
      </c>
      <c r="C53" s="5">
        <v>81</v>
      </c>
      <c r="D53" s="2020">
        <v>81</v>
      </c>
      <c r="E53" s="2019">
        <v>0</v>
      </c>
      <c r="F53" s="5">
        <v>71</v>
      </c>
      <c r="G53" s="2020">
        <v>71</v>
      </c>
    </row>
    <row r="54" spans="1:7" x14ac:dyDescent="0.25">
      <c r="A54" s="2011" t="s">
        <v>234</v>
      </c>
      <c r="B54" s="2019">
        <v>28</v>
      </c>
      <c r="C54" s="5">
        <v>25</v>
      </c>
      <c r="D54" s="2020">
        <v>53</v>
      </c>
      <c r="E54" s="2019">
        <v>28</v>
      </c>
      <c r="F54" s="5">
        <v>26</v>
      </c>
      <c r="G54" s="2020">
        <v>54</v>
      </c>
    </row>
    <row r="55" spans="1:7" x14ac:dyDescent="0.25">
      <c r="A55" s="2011" t="s">
        <v>233</v>
      </c>
      <c r="B55" s="2019">
        <v>47</v>
      </c>
      <c r="C55" s="5">
        <v>16</v>
      </c>
      <c r="D55" s="2020">
        <v>63</v>
      </c>
      <c r="E55" s="2019">
        <v>39</v>
      </c>
      <c r="F55" s="5">
        <v>16</v>
      </c>
      <c r="G55" s="2020">
        <v>55</v>
      </c>
    </row>
    <row r="56" spans="1:7" x14ac:dyDescent="0.25">
      <c r="A56" s="2011" t="s">
        <v>232</v>
      </c>
      <c r="B56" s="2019">
        <v>27</v>
      </c>
      <c r="C56" s="5">
        <v>24</v>
      </c>
      <c r="D56" s="2020">
        <v>51</v>
      </c>
      <c r="E56" s="2019">
        <v>24</v>
      </c>
      <c r="F56" s="5">
        <v>29</v>
      </c>
      <c r="G56" s="2020">
        <v>53</v>
      </c>
    </row>
    <row r="57" spans="1:7" x14ac:dyDescent="0.25">
      <c r="A57" s="2011" t="s">
        <v>231</v>
      </c>
      <c r="B57" s="2019">
        <v>95</v>
      </c>
      <c r="C57" s="5">
        <v>0</v>
      </c>
      <c r="D57" s="2020">
        <v>95</v>
      </c>
      <c r="E57" s="2019">
        <v>94</v>
      </c>
      <c r="F57" s="5">
        <v>0</v>
      </c>
      <c r="G57" s="2020">
        <v>94</v>
      </c>
    </row>
    <row r="58" spans="1:7" x14ac:dyDescent="0.25">
      <c r="A58" s="2011" t="s">
        <v>230</v>
      </c>
      <c r="B58" s="2019">
        <v>154</v>
      </c>
      <c r="C58" s="5">
        <v>153</v>
      </c>
      <c r="D58" s="2020">
        <v>307</v>
      </c>
      <c r="E58" s="2019">
        <v>140</v>
      </c>
      <c r="F58" s="5">
        <v>147</v>
      </c>
      <c r="G58" s="2020">
        <v>287</v>
      </c>
    </row>
    <row r="59" spans="1:7" x14ac:dyDescent="0.25">
      <c r="A59" s="2011" t="s">
        <v>229</v>
      </c>
      <c r="B59" s="2019">
        <v>45</v>
      </c>
      <c r="C59" s="5">
        <v>55</v>
      </c>
      <c r="D59" s="2020">
        <v>100</v>
      </c>
      <c r="E59" s="2019">
        <v>43</v>
      </c>
      <c r="F59" s="5">
        <v>56</v>
      </c>
      <c r="G59" s="2020">
        <v>99</v>
      </c>
    </row>
    <row r="60" spans="1:7" x14ac:dyDescent="0.25">
      <c r="A60" s="2011" t="s">
        <v>228</v>
      </c>
      <c r="B60" s="2019">
        <v>47</v>
      </c>
      <c r="C60" s="5">
        <v>30</v>
      </c>
      <c r="D60" s="2020">
        <v>77</v>
      </c>
      <c r="E60" s="2019">
        <v>60</v>
      </c>
      <c r="F60" s="5">
        <v>77</v>
      </c>
      <c r="G60" s="2020">
        <v>137</v>
      </c>
    </row>
    <row r="61" spans="1:7" ht="31.5" x14ac:dyDescent="0.25">
      <c r="A61" s="2012" t="s">
        <v>227</v>
      </c>
      <c r="B61" s="2019">
        <v>73</v>
      </c>
      <c r="C61" s="5">
        <v>17</v>
      </c>
      <c r="D61" s="2020">
        <v>90</v>
      </c>
      <c r="E61" s="2019">
        <v>64</v>
      </c>
      <c r="F61" s="5">
        <v>26</v>
      </c>
      <c r="G61" s="2020">
        <v>90</v>
      </c>
    </row>
    <row r="62" spans="1:7" x14ac:dyDescent="0.25">
      <c r="A62" s="2011" t="s">
        <v>226</v>
      </c>
      <c r="B62" s="2019">
        <v>132</v>
      </c>
      <c r="C62" s="5">
        <v>31</v>
      </c>
      <c r="D62" s="2020">
        <v>163</v>
      </c>
      <c r="E62" s="2019">
        <v>145</v>
      </c>
      <c r="F62" s="5">
        <v>22</v>
      </c>
      <c r="G62" s="2020">
        <v>167</v>
      </c>
    </row>
    <row r="63" spans="1:7" x14ac:dyDescent="0.25">
      <c r="A63" s="2011" t="s">
        <v>225</v>
      </c>
      <c r="B63" s="2019">
        <v>78</v>
      </c>
      <c r="C63" s="5">
        <v>27</v>
      </c>
      <c r="D63" s="2020">
        <v>105</v>
      </c>
      <c r="E63" s="2019">
        <v>102</v>
      </c>
      <c r="F63" s="5">
        <v>15</v>
      </c>
      <c r="G63" s="2020">
        <v>117</v>
      </c>
    </row>
    <row r="64" spans="1:7" x14ac:dyDescent="0.25">
      <c r="A64" s="2011" t="s">
        <v>224</v>
      </c>
      <c r="B64" s="2019">
        <v>25</v>
      </c>
      <c r="C64" s="5">
        <v>14</v>
      </c>
      <c r="D64" s="2020">
        <v>39</v>
      </c>
      <c r="E64" s="2019">
        <v>28</v>
      </c>
      <c r="F64" s="5">
        <v>8</v>
      </c>
      <c r="G64" s="2020">
        <v>36</v>
      </c>
    </row>
    <row r="65" spans="1:7" x14ac:dyDescent="0.25">
      <c r="A65" s="2011" t="s">
        <v>223</v>
      </c>
      <c r="B65" s="2019">
        <v>36</v>
      </c>
      <c r="C65" s="5">
        <v>6</v>
      </c>
      <c r="D65" s="2020">
        <v>42</v>
      </c>
      <c r="E65" s="2019">
        <v>32</v>
      </c>
      <c r="F65" s="5">
        <v>7</v>
      </c>
      <c r="G65" s="2020">
        <v>39</v>
      </c>
    </row>
    <row r="66" spans="1:7" x14ac:dyDescent="0.25">
      <c r="A66" s="2011" t="s">
        <v>222</v>
      </c>
      <c r="B66" s="2019">
        <v>6</v>
      </c>
      <c r="C66" s="5">
        <v>7</v>
      </c>
      <c r="D66" s="2020">
        <v>13</v>
      </c>
      <c r="E66" s="2019">
        <v>3</v>
      </c>
      <c r="F66" s="5">
        <v>7</v>
      </c>
      <c r="G66" s="2020">
        <v>10</v>
      </c>
    </row>
    <row r="67" spans="1:7" x14ac:dyDescent="0.25">
      <c r="A67" s="2011" t="s">
        <v>221</v>
      </c>
      <c r="B67" s="2019">
        <v>130</v>
      </c>
      <c r="C67" s="5">
        <v>25</v>
      </c>
      <c r="D67" s="2020">
        <v>155</v>
      </c>
      <c r="E67" s="2019">
        <v>155</v>
      </c>
      <c r="F67" s="5">
        <v>31</v>
      </c>
      <c r="G67" s="2020">
        <v>186</v>
      </c>
    </row>
    <row r="68" spans="1:7" x14ac:dyDescent="0.25">
      <c r="A68" s="2011" t="s">
        <v>220</v>
      </c>
      <c r="B68" s="2019">
        <v>25</v>
      </c>
      <c r="C68" s="5">
        <v>25</v>
      </c>
      <c r="D68" s="2020">
        <v>50</v>
      </c>
      <c r="E68" s="2019">
        <v>26</v>
      </c>
      <c r="F68" s="5">
        <v>32</v>
      </c>
      <c r="G68" s="2020">
        <v>58</v>
      </c>
    </row>
    <row r="69" spans="1:7" x14ac:dyDescent="0.25">
      <c r="A69" s="2011" t="s">
        <v>219</v>
      </c>
      <c r="B69" s="2019">
        <v>16</v>
      </c>
      <c r="C69" s="5">
        <v>60</v>
      </c>
      <c r="D69" s="2020">
        <v>76</v>
      </c>
      <c r="E69" s="2019">
        <v>23</v>
      </c>
      <c r="F69" s="5">
        <v>52</v>
      </c>
      <c r="G69" s="2020">
        <v>75</v>
      </c>
    </row>
    <row r="70" spans="1:7" x14ac:dyDescent="0.25">
      <c r="A70" s="2011" t="s">
        <v>218</v>
      </c>
      <c r="B70" s="2019">
        <v>37</v>
      </c>
      <c r="C70" s="5">
        <v>25</v>
      </c>
      <c r="D70" s="2020">
        <v>62</v>
      </c>
      <c r="E70" s="2019">
        <v>53</v>
      </c>
      <c r="F70" s="5">
        <v>50</v>
      </c>
      <c r="G70" s="2020">
        <v>103</v>
      </c>
    </row>
    <row r="71" spans="1:7" x14ac:dyDescent="0.25">
      <c r="A71" s="2011" t="s">
        <v>217</v>
      </c>
      <c r="B71" s="2019">
        <v>44</v>
      </c>
      <c r="C71" s="5">
        <v>38</v>
      </c>
      <c r="D71" s="2020">
        <v>82</v>
      </c>
      <c r="E71" s="2019">
        <v>53</v>
      </c>
      <c r="F71" s="5">
        <v>39</v>
      </c>
      <c r="G71" s="2020">
        <v>92</v>
      </c>
    </row>
    <row r="72" spans="1:7" x14ac:dyDescent="0.25">
      <c r="A72" s="2013" t="s">
        <v>216</v>
      </c>
      <c r="B72" s="2019">
        <v>1485</v>
      </c>
      <c r="C72" s="5">
        <v>1110</v>
      </c>
      <c r="D72" s="2020">
        <v>2595</v>
      </c>
      <c r="E72" s="2019">
        <v>1614</v>
      </c>
      <c r="F72" s="5">
        <v>1192</v>
      </c>
      <c r="G72" s="2020">
        <v>2806</v>
      </c>
    </row>
    <row r="73" spans="1:7" x14ac:dyDescent="0.25">
      <c r="A73" s="2014" t="s">
        <v>215</v>
      </c>
      <c r="B73" s="2021">
        <v>5799</v>
      </c>
      <c r="C73" s="3">
        <v>4722</v>
      </c>
      <c r="D73" s="2022">
        <v>10521</v>
      </c>
      <c r="E73" s="2021">
        <v>5990</v>
      </c>
      <c r="F73" s="3">
        <v>4921</v>
      </c>
      <c r="G73" s="2022">
        <v>10911</v>
      </c>
    </row>
    <row r="74" spans="1:7" ht="25.5" customHeight="1" x14ac:dyDescent="0.25">
      <c r="A74" s="2007" t="s">
        <v>1118</v>
      </c>
      <c r="B74" s="2015"/>
      <c r="C74" s="968"/>
      <c r="D74" s="2016"/>
      <c r="E74" s="1978"/>
      <c r="F74" s="588"/>
      <c r="G74" s="2006"/>
    </row>
    <row r="75" spans="1:7" ht="24" customHeight="1" x14ac:dyDescent="0.25">
      <c r="A75" s="2217" t="s">
        <v>1605</v>
      </c>
      <c r="B75" s="2015">
        <v>2018</v>
      </c>
      <c r="C75" s="968"/>
      <c r="D75" s="2016"/>
      <c r="E75" s="2015">
        <v>2019</v>
      </c>
      <c r="F75" s="968"/>
      <c r="G75" s="2016"/>
    </row>
    <row r="76" spans="1:7" ht="21" customHeight="1" x14ac:dyDescent="0.25">
      <c r="A76" s="2218"/>
      <c r="B76" s="2025" t="s">
        <v>75</v>
      </c>
      <c r="C76" s="2026" t="s">
        <v>74</v>
      </c>
      <c r="D76" s="2027" t="s">
        <v>73</v>
      </c>
      <c r="E76" s="2025" t="s">
        <v>75</v>
      </c>
      <c r="F76" s="2026" t="s">
        <v>74</v>
      </c>
      <c r="G76" s="2027" t="s">
        <v>73</v>
      </c>
    </row>
    <row r="77" spans="1:7" x14ac:dyDescent="0.25">
      <c r="A77" s="2011" t="s">
        <v>246</v>
      </c>
      <c r="B77" s="2019">
        <v>27</v>
      </c>
      <c r="C77" s="5">
        <v>18</v>
      </c>
      <c r="D77" s="2020">
        <v>45</v>
      </c>
      <c r="E77" s="2019">
        <v>15</v>
      </c>
      <c r="F77" s="5">
        <v>14</v>
      </c>
      <c r="G77" s="2020">
        <v>29</v>
      </c>
    </row>
    <row r="78" spans="1:7" x14ac:dyDescent="0.25">
      <c r="A78" s="2011" t="s">
        <v>245</v>
      </c>
      <c r="B78" s="2019">
        <v>2</v>
      </c>
      <c r="C78" s="5">
        <v>2</v>
      </c>
      <c r="D78" s="2020">
        <v>4</v>
      </c>
      <c r="E78" s="2019">
        <v>2</v>
      </c>
      <c r="F78" s="5">
        <v>2</v>
      </c>
      <c r="G78" s="2020">
        <v>4</v>
      </c>
    </row>
    <row r="79" spans="1:7" x14ac:dyDescent="0.25">
      <c r="A79" s="2011" t="s">
        <v>244</v>
      </c>
      <c r="B79" s="2019">
        <v>4</v>
      </c>
      <c r="C79" s="5">
        <v>3</v>
      </c>
      <c r="D79" s="2020">
        <v>7</v>
      </c>
      <c r="E79" s="2019">
        <v>0</v>
      </c>
      <c r="F79" s="5">
        <v>2</v>
      </c>
      <c r="G79" s="2020">
        <v>2</v>
      </c>
    </row>
    <row r="80" spans="1:7" x14ac:dyDescent="0.25">
      <c r="A80" s="2011" t="s">
        <v>243</v>
      </c>
      <c r="B80" s="2019">
        <v>1</v>
      </c>
      <c r="C80" s="5">
        <v>0</v>
      </c>
      <c r="D80" s="2020">
        <v>1</v>
      </c>
      <c r="E80" s="2019">
        <v>1</v>
      </c>
      <c r="F80" s="5">
        <v>1</v>
      </c>
      <c r="G80" s="2020">
        <v>2</v>
      </c>
    </row>
    <row r="81" spans="1:7" x14ac:dyDescent="0.25">
      <c r="A81" s="2011" t="s">
        <v>242</v>
      </c>
      <c r="B81" s="2019">
        <v>3</v>
      </c>
      <c r="C81" s="5">
        <v>3</v>
      </c>
      <c r="D81" s="2020">
        <v>6</v>
      </c>
      <c r="E81" s="2019">
        <v>5</v>
      </c>
      <c r="F81" s="5">
        <v>0</v>
      </c>
      <c r="G81" s="2020">
        <v>5</v>
      </c>
    </row>
    <row r="82" spans="1:7" x14ac:dyDescent="0.25">
      <c r="A82" s="2011" t="s">
        <v>241</v>
      </c>
      <c r="B82" s="2019">
        <v>15</v>
      </c>
      <c r="C82" s="5">
        <v>16</v>
      </c>
      <c r="D82" s="2020">
        <v>31</v>
      </c>
      <c r="E82" s="2019">
        <v>12</v>
      </c>
      <c r="F82" s="5">
        <v>12</v>
      </c>
      <c r="G82" s="2020">
        <v>24</v>
      </c>
    </row>
    <row r="83" spans="1:7" x14ac:dyDescent="0.25">
      <c r="A83" s="2011" t="s">
        <v>240</v>
      </c>
      <c r="B83" s="2019">
        <v>4</v>
      </c>
      <c r="C83" s="5">
        <v>11</v>
      </c>
      <c r="D83" s="2020">
        <v>15</v>
      </c>
      <c r="E83" s="2019">
        <v>16</v>
      </c>
      <c r="F83" s="5">
        <v>11</v>
      </c>
      <c r="G83" s="2020">
        <v>27</v>
      </c>
    </row>
    <row r="84" spans="1:7" x14ac:dyDescent="0.25">
      <c r="A84" s="2011" t="s">
        <v>239</v>
      </c>
      <c r="B84" s="2019">
        <v>15</v>
      </c>
      <c r="C84" s="5">
        <v>28</v>
      </c>
      <c r="D84" s="2020">
        <v>43</v>
      </c>
      <c r="E84" s="2019">
        <v>11</v>
      </c>
      <c r="F84" s="5">
        <v>30</v>
      </c>
      <c r="G84" s="2020">
        <v>41</v>
      </c>
    </row>
    <row r="85" spans="1:7" x14ac:dyDescent="0.25">
      <c r="A85" s="2011" t="s">
        <v>238</v>
      </c>
      <c r="B85" s="2019">
        <v>3</v>
      </c>
      <c r="C85" s="5">
        <v>1</v>
      </c>
      <c r="D85" s="2023">
        <v>4</v>
      </c>
      <c r="E85" s="2019">
        <v>3</v>
      </c>
      <c r="F85" s="5">
        <v>2</v>
      </c>
      <c r="G85" s="2023">
        <v>5</v>
      </c>
    </row>
    <row r="86" spans="1:7" x14ac:dyDescent="0.25">
      <c r="A86" s="2011" t="s">
        <v>237</v>
      </c>
      <c r="B86" s="2019">
        <v>0</v>
      </c>
      <c r="C86" s="5">
        <v>3</v>
      </c>
      <c r="D86" s="2020">
        <v>3</v>
      </c>
      <c r="E86" s="2019">
        <v>0</v>
      </c>
      <c r="F86" s="5">
        <v>10</v>
      </c>
      <c r="G86" s="2020">
        <v>10</v>
      </c>
    </row>
    <row r="87" spans="1:7" x14ac:dyDescent="0.25">
      <c r="A87" s="2011" t="s">
        <v>236</v>
      </c>
      <c r="B87" s="2019">
        <v>0</v>
      </c>
      <c r="C87" s="5">
        <v>0</v>
      </c>
      <c r="D87" s="2020">
        <v>0</v>
      </c>
      <c r="E87" s="2019">
        <v>0</v>
      </c>
      <c r="F87" s="5">
        <v>1</v>
      </c>
      <c r="G87" s="2020">
        <v>1</v>
      </c>
    </row>
    <row r="88" spans="1:7" x14ac:dyDescent="0.25">
      <c r="A88" s="2011" t="s">
        <v>235</v>
      </c>
      <c r="B88" s="2019">
        <v>0</v>
      </c>
      <c r="C88" s="5">
        <v>3</v>
      </c>
      <c r="D88" s="2020">
        <v>3</v>
      </c>
      <c r="E88" s="2019">
        <v>0</v>
      </c>
      <c r="F88" s="5">
        <v>3</v>
      </c>
      <c r="G88" s="2020">
        <v>3</v>
      </c>
    </row>
    <row r="89" spans="1:7" x14ac:dyDescent="0.25">
      <c r="A89" s="2011" t="s">
        <v>234</v>
      </c>
      <c r="B89" s="2019">
        <v>1</v>
      </c>
      <c r="C89" s="5">
        <v>0</v>
      </c>
      <c r="D89" s="2023">
        <v>1</v>
      </c>
      <c r="E89" s="2019">
        <v>0</v>
      </c>
      <c r="F89" s="5">
        <v>0</v>
      </c>
      <c r="G89" s="2023">
        <v>0</v>
      </c>
    </row>
    <row r="90" spans="1:7" x14ac:dyDescent="0.25">
      <c r="A90" s="2011" t="s">
        <v>233</v>
      </c>
      <c r="B90" s="2019">
        <v>0</v>
      </c>
      <c r="C90" s="5">
        <v>0</v>
      </c>
      <c r="D90" s="2020">
        <v>0</v>
      </c>
      <c r="E90" s="2019">
        <v>4</v>
      </c>
      <c r="F90" s="5">
        <v>0</v>
      </c>
      <c r="G90" s="2020">
        <v>4</v>
      </c>
    </row>
    <row r="91" spans="1:7" x14ac:dyDescent="0.25">
      <c r="A91" s="2011" t="s">
        <v>232</v>
      </c>
      <c r="B91" s="2019">
        <v>0</v>
      </c>
      <c r="C91" s="284">
        <v>0</v>
      </c>
      <c r="D91" s="2020">
        <v>0</v>
      </c>
      <c r="E91" s="2019">
        <v>1</v>
      </c>
      <c r="F91" s="284">
        <v>0</v>
      </c>
      <c r="G91" s="2020">
        <v>1</v>
      </c>
    </row>
    <row r="92" spans="1:7" x14ac:dyDescent="0.25">
      <c r="A92" s="2011" t="s">
        <v>231</v>
      </c>
      <c r="B92" s="2019">
        <v>4</v>
      </c>
      <c r="C92" s="284">
        <v>0</v>
      </c>
      <c r="D92" s="2020">
        <v>4</v>
      </c>
      <c r="E92" s="2019">
        <v>6</v>
      </c>
      <c r="F92" s="284">
        <v>0</v>
      </c>
      <c r="G92" s="2020">
        <v>6</v>
      </c>
    </row>
    <row r="93" spans="1:7" x14ac:dyDescent="0.25">
      <c r="A93" s="2011" t="s">
        <v>230</v>
      </c>
      <c r="B93" s="2019">
        <v>1</v>
      </c>
      <c r="C93" s="5">
        <v>1</v>
      </c>
      <c r="D93" s="2020">
        <v>2</v>
      </c>
      <c r="E93" s="2019">
        <v>3</v>
      </c>
      <c r="F93" s="5">
        <v>1</v>
      </c>
      <c r="G93" s="2020">
        <v>4</v>
      </c>
    </row>
    <row r="94" spans="1:7" x14ac:dyDescent="0.25">
      <c r="A94" s="2011" t="s">
        <v>229</v>
      </c>
      <c r="B94" s="2019">
        <v>2</v>
      </c>
      <c r="C94" s="5">
        <v>0</v>
      </c>
      <c r="D94" s="2020">
        <v>2</v>
      </c>
      <c r="E94" s="2019">
        <v>2</v>
      </c>
      <c r="F94" s="5">
        <v>0</v>
      </c>
      <c r="G94" s="2020">
        <v>2</v>
      </c>
    </row>
    <row r="95" spans="1:7" x14ac:dyDescent="0.25">
      <c r="A95" s="2011" t="s">
        <v>228</v>
      </c>
      <c r="B95" s="2019">
        <v>1</v>
      </c>
      <c r="C95" s="5">
        <v>0</v>
      </c>
      <c r="D95" s="2020">
        <v>1</v>
      </c>
      <c r="E95" s="2019">
        <v>0</v>
      </c>
      <c r="F95" s="5">
        <v>0</v>
      </c>
      <c r="G95" s="2020">
        <v>0</v>
      </c>
    </row>
    <row r="96" spans="1:7" ht="31.5" x14ac:dyDescent="0.25">
      <c r="A96" s="2012" t="s">
        <v>227</v>
      </c>
      <c r="B96" s="2019">
        <v>1</v>
      </c>
      <c r="C96" s="5">
        <v>1</v>
      </c>
      <c r="D96" s="2023">
        <v>2</v>
      </c>
      <c r="E96" s="2019">
        <v>4</v>
      </c>
      <c r="F96" s="5">
        <v>0</v>
      </c>
      <c r="G96" s="2023">
        <v>4</v>
      </c>
    </row>
    <row r="97" spans="1:7" x14ac:dyDescent="0.25">
      <c r="A97" s="2011" t="s">
        <v>226</v>
      </c>
      <c r="B97" s="2019">
        <v>5</v>
      </c>
      <c r="C97" s="5">
        <v>0</v>
      </c>
      <c r="D97" s="2023">
        <v>5</v>
      </c>
      <c r="E97" s="2019">
        <v>1</v>
      </c>
      <c r="F97" s="5">
        <v>1</v>
      </c>
      <c r="G97" s="2023">
        <v>2</v>
      </c>
    </row>
    <row r="98" spans="1:7" x14ac:dyDescent="0.25">
      <c r="A98" s="2011" t="s">
        <v>225</v>
      </c>
      <c r="B98" s="2019">
        <v>2</v>
      </c>
      <c r="C98" s="5">
        <v>0</v>
      </c>
      <c r="D98" s="2020">
        <v>2</v>
      </c>
      <c r="E98" s="2019">
        <v>4</v>
      </c>
      <c r="F98" s="5">
        <v>1</v>
      </c>
      <c r="G98" s="2020">
        <v>5</v>
      </c>
    </row>
    <row r="99" spans="1:7" x14ac:dyDescent="0.25">
      <c r="A99" s="2011" t="s">
        <v>224</v>
      </c>
      <c r="B99" s="2019">
        <v>1</v>
      </c>
      <c r="C99" s="284">
        <v>0</v>
      </c>
      <c r="D99" s="2020">
        <v>1</v>
      </c>
      <c r="E99" s="2019">
        <v>0</v>
      </c>
      <c r="F99" s="284">
        <v>1</v>
      </c>
      <c r="G99" s="2020">
        <v>1</v>
      </c>
    </row>
    <row r="100" spans="1:7" x14ac:dyDescent="0.25">
      <c r="A100" s="2011" t="s">
        <v>223</v>
      </c>
      <c r="B100" s="2024">
        <v>0</v>
      </c>
      <c r="C100" s="284">
        <v>0</v>
      </c>
      <c r="D100" s="2020">
        <v>0</v>
      </c>
      <c r="E100" s="2024">
        <v>2</v>
      </c>
      <c r="F100" s="284">
        <v>1</v>
      </c>
      <c r="G100" s="2020">
        <v>3</v>
      </c>
    </row>
    <row r="101" spans="1:7" x14ac:dyDescent="0.25">
      <c r="A101" s="2011" t="s">
        <v>222</v>
      </c>
      <c r="B101" s="2019">
        <v>0</v>
      </c>
      <c r="C101" s="5">
        <v>0</v>
      </c>
      <c r="D101" s="2020">
        <v>0</v>
      </c>
      <c r="E101" s="2019">
        <v>0</v>
      </c>
      <c r="F101" s="5">
        <v>0</v>
      </c>
      <c r="G101" s="2020">
        <v>0</v>
      </c>
    </row>
    <row r="102" spans="1:7" x14ac:dyDescent="0.25">
      <c r="A102" s="2011" t="s">
        <v>221</v>
      </c>
      <c r="B102" s="2019">
        <v>1</v>
      </c>
      <c r="C102" s="284">
        <v>1</v>
      </c>
      <c r="D102" s="2020">
        <v>2</v>
      </c>
      <c r="E102" s="2019">
        <v>1</v>
      </c>
      <c r="F102" s="284">
        <v>0</v>
      </c>
      <c r="G102" s="2020">
        <v>1</v>
      </c>
    </row>
    <row r="103" spans="1:7" s="332" customFormat="1" ht="20.25" customHeight="1" x14ac:dyDescent="0.25">
      <c r="A103" s="2011" t="s">
        <v>220</v>
      </c>
      <c r="B103" s="2019">
        <v>2</v>
      </c>
      <c r="C103" s="284">
        <v>0</v>
      </c>
      <c r="D103" s="2020">
        <v>2</v>
      </c>
      <c r="E103" s="2019">
        <v>2</v>
      </c>
      <c r="F103" s="284">
        <v>0</v>
      </c>
      <c r="G103" s="2020">
        <v>2</v>
      </c>
    </row>
    <row r="104" spans="1:7" s="332" customFormat="1" ht="20.25" customHeight="1" x14ac:dyDescent="0.25">
      <c r="A104" s="2011" t="s">
        <v>219</v>
      </c>
      <c r="B104" s="2019">
        <v>0</v>
      </c>
      <c r="C104" s="284">
        <v>1</v>
      </c>
      <c r="D104" s="2020">
        <v>1</v>
      </c>
      <c r="E104" s="2019">
        <v>1</v>
      </c>
      <c r="F104" s="284">
        <v>1</v>
      </c>
      <c r="G104" s="2020">
        <v>2</v>
      </c>
    </row>
    <row r="105" spans="1:7" ht="20.25" customHeight="1" x14ac:dyDescent="0.25">
      <c r="A105" s="2011" t="s">
        <v>218</v>
      </c>
      <c r="B105" s="2019">
        <v>2</v>
      </c>
      <c r="C105" s="5">
        <v>4</v>
      </c>
      <c r="D105" s="2023">
        <v>6</v>
      </c>
      <c r="E105" s="2019">
        <v>2</v>
      </c>
      <c r="F105" s="5">
        <v>4</v>
      </c>
      <c r="G105" s="2023">
        <v>6</v>
      </c>
    </row>
    <row r="106" spans="1:7" x14ac:dyDescent="0.25">
      <c r="A106" s="2011" t="s">
        <v>217</v>
      </c>
      <c r="B106" s="2019">
        <v>0</v>
      </c>
      <c r="C106" s="284">
        <v>4</v>
      </c>
      <c r="D106" s="2020">
        <v>4</v>
      </c>
      <c r="E106" s="2019">
        <v>2</v>
      </c>
      <c r="F106" s="284">
        <v>2</v>
      </c>
      <c r="G106" s="2020">
        <v>4</v>
      </c>
    </row>
    <row r="107" spans="1:7" x14ac:dyDescent="0.25">
      <c r="A107" s="2013" t="s">
        <v>216</v>
      </c>
      <c r="B107" s="2019">
        <v>43</v>
      </c>
      <c r="C107" s="5">
        <v>26</v>
      </c>
      <c r="D107" s="2020">
        <v>69</v>
      </c>
      <c r="E107" s="2019">
        <v>34</v>
      </c>
      <c r="F107" s="5">
        <v>29</v>
      </c>
      <c r="G107" s="2020">
        <v>63</v>
      </c>
    </row>
    <row r="108" spans="1:7" x14ac:dyDescent="0.25">
      <c r="A108" s="2014" t="s">
        <v>215</v>
      </c>
      <c r="B108" s="2021">
        <v>140</v>
      </c>
      <c r="C108" s="3">
        <v>126</v>
      </c>
      <c r="D108" s="2022">
        <v>266</v>
      </c>
      <c r="E108" s="2021">
        <v>134</v>
      </c>
      <c r="F108" s="3">
        <v>129</v>
      </c>
      <c r="G108" s="2022">
        <v>263</v>
      </c>
    </row>
    <row r="110" spans="1:7" ht="16.5" x14ac:dyDescent="0.25">
      <c r="A110" s="334" t="s">
        <v>1240</v>
      </c>
    </row>
    <row r="111" spans="1:7" ht="16.5" x14ac:dyDescent="0.25">
      <c r="A111" s="334" t="s">
        <v>1428</v>
      </c>
    </row>
    <row r="112" spans="1:7" ht="16.5" x14ac:dyDescent="0.25">
      <c r="A112" s="334" t="s">
        <v>1241</v>
      </c>
    </row>
  </sheetData>
  <mergeCells count="3">
    <mergeCell ref="A5:A6"/>
    <mergeCell ref="A40:A41"/>
    <mergeCell ref="A75:A76"/>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Normal="100" workbookViewId="0"/>
  </sheetViews>
  <sheetFormatPr defaultRowHeight="15.75" x14ac:dyDescent="0.25"/>
  <cols>
    <col min="1" max="1" width="15.140625" style="1067" customWidth="1"/>
    <col min="2" max="10" width="11.85546875" style="1067" customWidth="1"/>
    <col min="11" max="16384" width="9.140625" style="1067"/>
  </cols>
  <sheetData>
    <row r="1" spans="1:10" x14ac:dyDescent="0.25">
      <c r="A1" s="857" t="s">
        <v>1008</v>
      </c>
    </row>
    <row r="2" spans="1:10" ht="16.5" x14ac:dyDescent="0.25">
      <c r="A2" s="1162" t="s">
        <v>314</v>
      </c>
    </row>
    <row r="3" spans="1:10" ht="21" customHeight="1" thickBot="1" x14ac:dyDescent="0.3"/>
    <row r="4" spans="1:10" ht="18.75" customHeight="1" thickBot="1" x14ac:dyDescent="0.3">
      <c r="A4" s="1128"/>
      <c r="B4" s="1163"/>
      <c r="C4" s="1164" t="s">
        <v>368</v>
      </c>
      <c r="D4" s="1165"/>
      <c r="E4" s="1166"/>
      <c r="F4" s="1164" t="s">
        <v>369</v>
      </c>
      <c r="G4" s="1165"/>
      <c r="H4" s="1166"/>
      <c r="I4" s="1164" t="s">
        <v>370</v>
      </c>
      <c r="J4" s="1167"/>
    </row>
    <row r="5" spans="1:10" ht="33.75" customHeight="1" thickBot="1" x14ac:dyDescent="0.3">
      <c r="A5" s="1134" t="s">
        <v>371</v>
      </c>
      <c r="B5" s="1168" t="s">
        <v>75</v>
      </c>
      <c r="C5" s="1169" t="s">
        <v>74</v>
      </c>
      <c r="D5" s="1170" t="s">
        <v>73</v>
      </c>
      <c r="E5" s="1171" t="s">
        <v>75</v>
      </c>
      <c r="F5" s="1169" t="s">
        <v>74</v>
      </c>
      <c r="G5" s="1170" t="s">
        <v>73</v>
      </c>
      <c r="H5" s="1171" t="s">
        <v>75</v>
      </c>
      <c r="I5" s="1169" t="s">
        <v>74</v>
      </c>
      <c r="J5" s="1170" t="s">
        <v>73</v>
      </c>
    </row>
    <row r="6" spans="1:10" ht="26.1" customHeight="1" x14ac:dyDescent="0.25">
      <c r="A6" s="1172">
        <v>1846</v>
      </c>
      <c r="B6" s="1173">
        <v>55663</v>
      </c>
      <c r="C6" s="1174">
        <v>46554</v>
      </c>
      <c r="D6" s="1175">
        <v>102217</v>
      </c>
      <c r="E6" s="1176">
        <v>48935</v>
      </c>
      <c r="F6" s="1177">
        <v>7310</v>
      </c>
      <c r="G6" s="1175">
        <v>56245</v>
      </c>
      <c r="H6" s="1178">
        <v>0</v>
      </c>
      <c r="I6" s="1179">
        <v>0</v>
      </c>
      <c r="J6" s="1180">
        <v>0</v>
      </c>
    </row>
    <row r="7" spans="1:10" ht="26.1" customHeight="1" x14ac:dyDescent="0.25">
      <c r="A7" s="1181">
        <v>1851</v>
      </c>
      <c r="B7" s="1182">
        <v>55059</v>
      </c>
      <c r="C7" s="1183">
        <v>47768</v>
      </c>
      <c r="D7" s="1184">
        <v>102827</v>
      </c>
      <c r="E7" s="1185">
        <v>64282</v>
      </c>
      <c r="F7" s="1183">
        <v>13714</v>
      </c>
      <c r="G7" s="1184">
        <v>77996</v>
      </c>
      <c r="H7" s="1186">
        <v>0</v>
      </c>
      <c r="I7" s="1187">
        <v>0</v>
      </c>
      <c r="J7" s="1188">
        <v>0</v>
      </c>
    </row>
    <row r="8" spans="1:10" ht="26.1" customHeight="1" x14ac:dyDescent="0.25">
      <c r="A8" s="1181">
        <v>1861</v>
      </c>
      <c r="B8" s="1182">
        <v>59796</v>
      </c>
      <c r="C8" s="1183">
        <v>56068</v>
      </c>
      <c r="D8" s="1184">
        <v>115864</v>
      </c>
      <c r="E8" s="1185">
        <v>141615</v>
      </c>
      <c r="F8" s="1183">
        <v>51019</v>
      </c>
      <c r="G8" s="1184">
        <v>192634</v>
      </c>
      <c r="H8" s="1185">
        <v>1550</v>
      </c>
      <c r="I8" s="1183">
        <v>2</v>
      </c>
      <c r="J8" s="1184">
        <v>1552</v>
      </c>
    </row>
    <row r="9" spans="1:10" ht="26.1" customHeight="1" x14ac:dyDescent="0.25">
      <c r="A9" s="1181">
        <v>1871</v>
      </c>
      <c r="B9" s="1182">
        <v>49487</v>
      </c>
      <c r="C9" s="1183">
        <v>48010</v>
      </c>
      <c r="D9" s="1184">
        <v>97497</v>
      </c>
      <c r="E9" s="1185">
        <v>141804</v>
      </c>
      <c r="F9" s="1183">
        <v>74454</v>
      </c>
      <c r="G9" s="1184">
        <v>216258</v>
      </c>
      <c r="H9" s="1185">
        <v>2284</v>
      </c>
      <c r="I9" s="1183">
        <v>3</v>
      </c>
      <c r="J9" s="1184">
        <v>2287</v>
      </c>
    </row>
    <row r="10" spans="1:10" ht="26.1" customHeight="1" x14ac:dyDescent="0.25">
      <c r="A10" s="1181">
        <v>1881</v>
      </c>
      <c r="B10" s="1182">
        <v>53754</v>
      </c>
      <c r="C10" s="1183">
        <v>53569</v>
      </c>
      <c r="D10" s="1184">
        <v>107323</v>
      </c>
      <c r="E10" s="1185">
        <v>151352</v>
      </c>
      <c r="F10" s="1183">
        <v>97641</v>
      </c>
      <c r="G10" s="1184">
        <v>248993</v>
      </c>
      <c r="H10" s="1185">
        <v>3549</v>
      </c>
      <c r="I10" s="1183">
        <v>9</v>
      </c>
      <c r="J10" s="1184">
        <v>3558</v>
      </c>
    </row>
    <row r="11" spans="1:10" ht="26.1" customHeight="1" x14ac:dyDescent="0.25">
      <c r="A11" s="1181">
        <v>1891</v>
      </c>
      <c r="B11" s="1182">
        <v>55397</v>
      </c>
      <c r="C11" s="1183">
        <v>56120</v>
      </c>
      <c r="D11" s="1184">
        <v>111517</v>
      </c>
      <c r="E11" s="1185">
        <v>147499</v>
      </c>
      <c r="F11" s="1183">
        <v>108421</v>
      </c>
      <c r="G11" s="1184">
        <v>255920</v>
      </c>
      <c r="H11" s="1185">
        <v>3142</v>
      </c>
      <c r="I11" s="1183">
        <v>9</v>
      </c>
      <c r="J11" s="1184">
        <v>3151</v>
      </c>
    </row>
    <row r="12" spans="1:10" ht="26.1" customHeight="1" x14ac:dyDescent="0.25">
      <c r="A12" s="1181">
        <v>1901</v>
      </c>
      <c r="B12" s="1182">
        <v>52995</v>
      </c>
      <c r="C12" s="1183">
        <v>55427</v>
      </c>
      <c r="D12" s="1184">
        <v>108422</v>
      </c>
      <c r="E12" s="1185">
        <v>143100</v>
      </c>
      <c r="F12" s="1183">
        <v>115986</v>
      </c>
      <c r="G12" s="1184">
        <v>259086</v>
      </c>
      <c r="H12" s="1185">
        <v>3457</v>
      </c>
      <c r="I12" s="1183">
        <v>58</v>
      </c>
      <c r="J12" s="1184">
        <v>3515</v>
      </c>
    </row>
    <row r="13" spans="1:10" ht="26.1" customHeight="1" x14ac:dyDescent="0.25">
      <c r="A13" s="1181">
        <v>1911</v>
      </c>
      <c r="B13" s="1182">
        <v>51808</v>
      </c>
      <c r="C13" s="1183">
        <v>55624</v>
      </c>
      <c r="D13" s="1184">
        <v>107432</v>
      </c>
      <c r="E13" s="1185">
        <v>138974</v>
      </c>
      <c r="F13" s="1183">
        <v>118723</v>
      </c>
      <c r="G13" s="1184">
        <v>257697</v>
      </c>
      <c r="H13" s="1185">
        <v>3313</v>
      </c>
      <c r="I13" s="1183">
        <v>349</v>
      </c>
      <c r="J13" s="1184">
        <v>3662</v>
      </c>
    </row>
    <row r="14" spans="1:10" ht="26.1" customHeight="1" x14ac:dyDescent="0.25">
      <c r="A14" s="1181">
        <v>1921</v>
      </c>
      <c r="B14" s="1182">
        <v>49725</v>
      </c>
      <c r="C14" s="1183">
        <v>54491</v>
      </c>
      <c r="D14" s="1184">
        <v>104216</v>
      </c>
      <c r="E14" s="1185">
        <v>139150</v>
      </c>
      <c r="F14" s="1183">
        <v>126374</v>
      </c>
      <c r="G14" s="1184">
        <v>265524</v>
      </c>
      <c r="H14" s="1185">
        <v>5233</v>
      </c>
      <c r="I14" s="1183">
        <v>1512</v>
      </c>
      <c r="J14" s="1184">
        <v>6745</v>
      </c>
    </row>
    <row r="15" spans="1:10" ht="26.1" customHeight="1" x14ac:dyDescent="0.25">
      <c r="A15" s="1181">
        <v>1931</v>
      </c>
      <c r="B15" s="1182">
        <v>54733</v>
      </c>
      <c r="C15" s="1183">
        <v>60933</v>
      </c>
      <c r="D15" s="1184">
        <v>115666</v>
      </c>
      <c r="E15" s="1185">
        <v>139533</v>
      </c>
      <c r="F15" s="1183">
        <v>129116</v>
      </c>
      <c r="G15" s="1184">
        <v>268649</v>
      </c>
      <c r="H15" s="1185">
        <v>6343</v>
      </c>
      <c r="I15" s="1183">
        <v>2580</v>
      </c>
      <c r="J15" s="1184">
        <v>8923</v>
      </c>
    </row>
    <row r="16" spans="1:10" ht="26.1" customHeight="1" x14ac:dyDescent="0.25">
      <c r="A16" s="1181">
        <v>1944</v>
      </c>
      <c r="B16" s="1182">
        <v>67136</v>
      </c>
      <c r="C16" s="1183">
        <v>75920</v>
      </c>
      <c r="D16" s="1184">
        <v>143056</v>
      </c>
      <c r="E16" s="1185">
        <v>136382</v>
      </c>
      <c r="F16" s="1183">
        <v>128865</v>
      </c>
      <c r="G16" s="1184">
        <v>265247</v>
      </c>
      <c r="H16" s="1185">
        <v>6808</v>
      </c>
      <c r="I16" s="1183">
        <v>4074</v>
      </c>
      <c r="J16" s="1184">
        <v>10882</v>
      </c>
    </row>
    <row r="17" spans="1:10" ht="26.1" customHeight="1" x14ac:dyDescent="0.25">
      <c r="A17" s="1181">
        <v>1952</v>
      </c>
      <c r="B17" s="1182">
        <v>70370</v>
      </c>
      <c r="C17" s="1183">
        <v>77868</v>
      </c>
      <c r="D17" s="1184">
        <v>148238</v>
      </c>
      <c r="E17" s="1185">
        <v>171241</v>
      </c>
      <c r="F17" s="1183">
        <v>164086</v>
      </c>
      <c r="G17" s="1184">
        <v>335327</v>
      </c>
      <c r="H17" s="1185">
        <v>10421</v>
      </c>
      <c r="I17" s="1183">
        <v>7429</v>
      </c>
      <c r="J17" s="1184">
        <v>17850</v>
      </c>
    </row>
    <row r="18" spans="1:10" ht="8.25" customHeight="1" thickBot="1" x14ac:dyDescent="0.3">
      <c r="A18" s="1189"/>
      <c r="B18" s="1190"/>
      <c r="C18" s="1191"/>
      <c r="D18" s="1192"/>
      <c r="E18" s="1193"/>
      <c r="F18" s="1191"/>
      <c r="G18" s="1192"/>
      <c r="H18" s="1193"/>
      <c r="I18" s="1191"/>
      <c r="J18" s="1192"/>
    </row>
    <row r="19" spans="1:10" ht="24" customHeight="1" x14ac:dyDescent="0.25">
      <c r="A19" s="1160" t="s">
        <v>372</v>
      </c>
      <c r="B19" s="1194"/>
    </row>
    <row r="20" spans="1:10" ht="21" customHeight="1" x14ac:dyDescent="0.25">
      <c r="A20" s="1160" t="s">
        <v>373</v>
      </c>
      <c r="B20" s="1194"/>
    </row>
    <row r="21" spans="1:10" x14ac:dyDescent="0.25">
      <c r="A21" s="1160" t="s">
        <v>374</v>
      </c>
      <c r="B21" s="1194"/>
    </row>
    <row r="22" spans="1:10" x14ac:dyDescent="0.25">
      <c r="A22" s="1194"/>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zoomScaleNormal="100" workbookViewId="0"/>
  </sheetViews>
  <sheetFormatPr defaultRowHeight="15.75" x14ac:dyDescent="0.2"/>
  <cols>
    <col min="1" max="1" width="55.7109375" style="27" customWidth="1"/>
    <col min="2" max="5" width="12.7109375" style="27" customWidth="1"/>
    <col min="6" max="6" width="10.85546875" customWidth="1"/>
    <col min="7" max="16384" width="9.140625" style="27"/>
  </cols>
  <sheetData>
    <row r="1" spans="1:10" x14ac:dyDescent="0.2">
      <c r="A1" s="857" t="s">
        <v>1008</v>
      </c>
    </row>
    <row r="2" spans="1:10" ht="26.25" customHeight="1" x14ac:dyDescent="0.2">
      <c r="A2" s="967" t="s">
        <v>1242</v>
      </c>
      <c r="B2" s="283"/>
      <c r="C2" s="283"/>
      <c r="D2" s="283"/>
      <c r="E2" s="283"/>
      <c r="G2" s="294"/>
    </row>
    <row r="3" spans="1:10" ht="15" customHeight="1" x14ac:dyDescent="0.2">
      <c r="A3" s="967"/>
      <c r="B3" s="283"/>
      <c r="C3" s="283"/>
      <c r="D3" s="283"/>
      <c r="E3" s="283"/>
      <c r="G3" s="294"/>
    </row>
    <row r="4" spans="1:10" ht="26.25" customHeight="1" thickBot="1" x14ac:dyDescent="0.25">
      <c r="A4" s="755" t="s">
        <v>1116</v>
      </c>
      <c r="B4" s="711"/>
      <c r="C4" s="968"/>
      <c r="D4" s="711"/>
      <c r="E4" s="968"/>
      <c r="G4" s="294"/>
    </row>
    <row r="5" spans="1:10" ht="27" customHeight="1" x14ac:dyDescent="0.2">
      <c r="A5" s="293" t="s">
        <v>247</v>
      </c>
      <c r="B5" s="2219">
        <v>2018</v>
      </c>
      <c r="C5" s="2220"/>
      <c r="D5" s="2219">
        <v>2019</v>
      </c>
      <c r="E5" s="2220"/>
    </row>
    <row r="6" spans="1:10" ht="21.95" customHeight="1" thickBot="1" x14ac:dyDescent="0.25">
      <c r="A6" s="292" t="s">
        <v>310</v>
      </c>
      <c r="B6" s="290" t="s">
        <v>203</v>
      </c>
      <c r="C6" s="291" t="s">
        <v>202</v>
      </c>
      <c r="D6" s="290" t="s">
        <v>203</v>
      </c>
      <c r="E6" s="291" t="s">
        <v>202</v>
      </c>
    </row>
    <row r="7" spans="1:10" ht="40.5" customHeight="1" x14ac:dyDescent="0.25">
      <c r="A7" s="288" t="s">
        <v>260</v>
      </c>
      <c r="B7" s="5">
        <v>0</v>
      </c>
      <c r="C7" s="94">
        <v>0</v>
      </c>
      <c r="D7" s="5">
        <v>0</v>
      </c>
      <c r="E7" s="94">
        <v>0</v>
      </c>
      <c r="G7" s="321"/>
      <c r="H7" s="321"/>
      <c r="J7" s="321"/>
    </row>
    <row r="8" spans="1:10" ht="20.25" customHeight="1" x14ac:dyDescent="0.25">
      <c r="A8" s="287" t="s">
        <v>259</v>
      </c>
      <c r="B8" s="5">
        <v>1</v>
      </c>
      <c r="C8" s="94">
        <v>0.6</v>
      </c>
      <c r="D8" s="5">
        <v>0</v>
      </c>
      <c r="E8" s="94">
        <v>0</v>
      </c>
      <c r="G8" s="321"/>
      <c r="H8" s="321"/>
      <c r="J8" s="321"/>
    </row>
    <row r="9" spans="1:10" ht="20.25" customHeight="1" x14ac:dyDescent="0.25">
      <c r="A9" s="287" t="s">
        <v>258</v>
      </c>
      <c r="B9" s="5">
        <v>3</v>
      </c>
      <c r="C9" s="94">
        <v>1.7</v>
      </c>
      <c r="D9" s="5">
        <v>8</v>
      </c>
      <c r="E9" s="94">
        <v>4.3</v>
      </c>
      <c r="G9" s="321"/>
      <c r="H9" s="321"/>
      <c r="J9" s="321"/>
    </row>
    <row r="10" spans="1:10" ht="20.25" customHeight="1" x14ac:dyDescent="0.25">
      <c r="A10" s="287" t="s">
        <v>229</v>
      </c>
      <c r="B10" s="5">
        <v>0</v>
      </c>
      <c r="C10" s="94">
        <v>0</v>
      </c>
      <c r="D10" s="5">
        <v>0</v>
      </c>
      <c r="E10" s="94">
        <v>0</v>
      </c>
      <c r="G10" s="321"/>
      <c r="H10" s="321"/>
      <c r="J10" s="321"/>
    </row>
    <row r="11" spans="1:10" ht="20.25" customHeight="1" x14ac:dyDescent="0.25">
      <c r="A11" s="287" t="s">
        <v>230</v>
      </c>
      <c r="B11" s="5">
        <v>4</v>
      </c>
      <c r="C11" s="94">
        <v>2.2000000000000002</v>
      </c>
      <c r="D11" s="5">
        <v>2</v>
      </c>
      <c r="E11" s="94">
        <v>1.1000000000000001</v>
      </c>
      <c r="G11" s="321"/>
      <c r="H11" s="321"/>
      <c r="J11" s="321"/>
    </row>
    <row r="12" spans="1:10" ht="20.25" customHeight="1" x14ac:dyDescent="0.25">
      <c r="A12" s="287" t="s">
        <v>257</v>
      </c>
      <c r="B12" s="5">
        <v>31</v>
      </c>
      <c r="C12" s="94">
        <v>17.100000000000001</v>
      </c>
      <c r="D12" s="5">
        <v>40</v>
      </c>
      <c r="E12" s="94">
        <v>21.4</v>
      </c>
      <c r="G12" s="321"/>
      <c r="H12" s="321"/>
      <c r="J12" s="321"/>
    </row>
    <row r="13" spans="1:10" ht="39.75" customHeight="1" x14ac:dyDescent="0.25">
      <c r="A13" s="288" t="s">
        <v>256</v>
      </c>
      <c r="B13" s="5">
        <v>10</v>
      </c>
      <c r="C13" s="94">
        <v>5.5</v>
      </c>
      <c r="D13" s="5">
        <v>14</v>
      </c>
      <c r="E13" s="94">
        <v>7.5</v>
      </c>
      <c r="G13" s="321"/>
      <c r="H13" s="321"/>
      <c r="J13" s="321"/>
    </row>
    <row r="14" spans="1:10" ht="20.25" customHeight="1" x14ac:dyDescent="0.25">
      <c r="A14" s="287" t="s">
        <v>255</v>
      </c>
      <c r="B14" s="5">
        <v>13</v>
      </c>
      <c r="C14" s="94">
        <v>7.2</v>
      </c>
      <c r="D14" s="5">
        <v>4</v>
      </c>
      <c r="E14" s="94">
        <v>2.1</v>
      </c>
      <c r="G14" s="321"/>
      <c r="H14" s="321"/>
      <c r="J14" s="321"/>
    </row>
    <row r="15" spans="1:10" ht="21" customHeight="1" x14ac:dyDescent="0.25">
      <c r="A15" s="288" t="s">
        <v>254</v>
      </c>
      <c r="B15" s="5">
        <v>22</v>
      </c>
      <c r="C15" s="94">
        <v>12.2</v>
      </c>
      <c r="D15" s="5">
        <v>23</v>
      </c>
      <c r="E15" s="94">
        <v>12.3</v>
      </c>
      <c r="G15" s="321"/>
      <c r="H15" s="321"/>
      <c r="J15" s="321"/>
    </row>
    <row r="16" spans="1:10" ht="20.25" customHeight="1" x14ac:dyDescent="0.25">
      <c r="A16" s="287" t="s">
        <v>253</v>
      </c>
      <c r="B16" s="5">
        <v>2</v>
      </c>
      <c r="C16" s="94">
        <v>1.1000000000000001</v>
      </c>
      <c r="D16" s="5">
        <v>2</v>
      </c>
      <c r="E16" s="94">
        <v>1.1000000000000001</v>
      </c>
      <c r="G16" s="321"/>
      <c r="H16" s="321"/>
      <c r="J16" s="321"/>
    </row>
    <row r="17" spans="1:10" ht="20.25" customHeight="1" x14ac:dyDescent="0.25">
      <c r="A17" s="287" t="s">
        <v>252</v>
      </c>
      <c r="B17" s="5">
        <v>0</v>
      </c>
      <c r="C17" s="94">
        <v>0</v>
      </c>
      <c r="D17" s="5">
        <v>2</v>
      </c>
      <c r="E17" s="94">
        <v>1.1000000000000001</v>
      </c>
      <c r="G17" s="321"/>
      <c r="H17" s="321"/>
      <c r="J17" s="321"/>
    </row>
    <row r="18" spans="1:10" ht="20.25" customHeight="1" x14ac:dyDescent="0.25">
      <c r="A18" s="287" t="s">
        <v>251</v>
      </c>
      <c r="B18" s="5">
        <v>8</v>
      </c>
      <c r="C18" s="94">
        <v>4.4000000000000004</v>
      </c>
      <c r="D18" s="5">
        <v>11</v>
      </c>
      <c r="E18" s="94">
        <v>5.8</v>
      </c>
      <c r="G18" s="321"/>
      <c r="H18" s="321"/>
      <c r="J18" s="321"/>
    </row>
    <row r="19" spans="1:10" ht="20.25" customHeight="1" x14ac:dyDescent="0.25">
      <c r="A19" s="287" t="s">
        <v>250</v>
      </c>
      <c r="B19" s="5">
        <v>5</v>
      </c>
      <c r="C19" s="94">
        <v>2.8</v>
      </c>
      <c r="D19" s="5">
        <v>3</v>
      </c>
      <c r="E19" s="94">
        <v>1.6</v>
      </c>
      <c r="G19" s="321"/>
      <c r="H19" s="321"/>
      <c r="J19" s="321"/>
    </row>
    <row r="20" spans="1:10" ht="20.25" customHeight="1" x14ac:dyDescent="0.25">
      <c r="A20" s="287" t="s">
        <v>249</v>
      </c>
      <c r="B20" s="5">
        <v>0</v>
      </c>
      <c r="C20" s="94">
        <v>0</v>
      </c>
      <c r="D20" s="5">
        <v>2</v>
      </c>
      <c r="E20" s="94">
        <v>1.1000000000000001</v>
      </c>
      <c r="G20" s="321"/>
      <c r="H20" s="321"/>
      <c r="J20" s="321"/>
    </row>
    <row r="21" spans="1:10" ht="20.25" customHeight="1" x14ac:dyDescent="0.25">
      <c r="A21" s="287" t="s">
        <v>248</v>
      </c>
      <c r="B21" s="5">
        <v>82</v>
      </c>
      <c r="C21" s="94">
        <v>45.3</v>
      </c>
      <c r="D21" s="5">
        <v>76</v>
      </c>
      <c r="E21" s="94">
        <v>40.6</v>
      </c>
      <c r="G21" s="321"/>
      <c r="H21" s="321"/>
      <c r="J21" s="321"/>
    </row>
    <row r="22" spans="1:10" ht="20.25" customHeight="1" thickBot="1" x14ac:dyDescent="0.3">
      <c r="A22" s="285" t="s">
        <v>215</v>
      </c>
      <c r="B22" s="274">
        <v>181</v>
      </c>
      <c r="C22" s="296">
        <v>100</v>
      </c>
      <c r="D22" s="274">
        <v>187</v>
      </c>
      <c r="E22" s="296">
        <v>100</v>
      </c>
    </row>
    <row r="23" spans="1:10" ht="26.25" customHeight="1" thickBot="1" x14ac:dyDescent="0.25">
      <c r="A23" s="755" t="s">
        <v>1117</v>
      </c>
      <c r="B23" s="711"/>
      <c r="C23" s="968"/>
      <c r="D23" s="711"/>
      <c r="E23" s="968"/>
      <c r="G23" s="294"/>
    </row>
    <row r="24" spans="1:10" ht="27" customHeight="1" x14ac:dyDescent="0.2">
      <c r="A24" s="293" t="s">
        <v>247</v>
      </c>
      <c r="B24" s="2219">
        <v>2018</v>
      </c>
      <c r="C24" s="2220"/>
      <c r="D24" s="2219">
        <v>2019</v>
      </c>
      <c r="E24" s="2220"/>
    </row>
    <row r="25" spans="1:10" ht="21.95" customHeight="1" thickBot="1" x14ac:dyDescent="0.25">
      <c r="A25" s="292" t="s">
        <v>310</v>
      </c>
      <c r="B25" s="290" t="s">
        <v>203</v>
      </c>
      <c r="C25" s="291" t="s">
        <v>202</v>
      </c>
      <c r="D25" s="290"/>
      <c r="E25" s="291"/>
    </row>
    <row r="26" spans="1:10" ht="40.5" customHeight="1" x14ac:dyDescent="0.25">
      <c r="A26" s="288" t="s">
        <v>260</v>
      </c>
      <c r="B26" s="5">
        <v>0</v>
      </c>
      <c r="C26" s="94">
        <v>0</v>
      </c>
      <c r="D26" s="5">
        <v>0</v>
      </c>
      <c r="E26" s="94">
        <v>0</v>
      </c>
      <c r="G26" s="321"/>
      <c r="H26" s="321"/>
      <c r="J26" s="321"/>
    </row>
    <row r="27" spans="1:10" ht="20.25" customHeight="1" x14ac:dyDescent="0.25">
      <c r="A27" s="287" t="s">
        <v>259</v>
      </c>
      <c r="B27" s="5">
        <v>1</v>
      </c>
      <c r="C27" s="94">
        <v>0.6</v>
      </c>
      <c r="D27" s="5">
        <v>0</v>
      </c>
      <c r="E27" s="94">
        <v>0</v>
      </c>
      <c r="G27" s="321"/>
      <c r="H27" s="321"/>
      <c r="J27" s="321"/>
    </row>
    <row r="28" spans="1:10" ht="20.25" customHeight="1" x14ac:dyDescent="0.25">
      <c r="A28" s="287" t="s">
        <v>258</v>
      </c>
      <c r="B28" s="5">
        <v>3</v>
      </c>
      <c r="C28" s="94">
        <v>1.8</v>
      </c>
      <c r="D28" s="5">
        <v>8</v>
      </c>
      <c r="E28" s="94">
        <v>4.6162723600692432</v>
      </c>
      <c r="G28" s="321"/>
      <c r="H28" s="321"/>
      <c r="J28" s="321"/>
    </row>
    <row r="29" spans="1:10" ht="20.25" customHeight="1" x14ac:dyDescent="0.25">
      <c r="A29" s="287" t="s">
        <v>229</v>
      </c>
      <c r="B29" s="5">
        <v>0</v>
      </c>
      <c r="C29" s="94">
        <v>0</v>
      </c>
      <c r="D29" s="5">
        <v>0</v>
      </c>
      <c r="E29" s="94">
        <v>0</v>
      </c>
      <c r="G29" s="321"/>
      <c r="H29" s="321"/>
      <c r="J29" s="321"/>
    </row>
    <row r="30" spans="1:10" ht="20.25" customHeight="1" x14ac:dyDescent="0.25">
      <c r="A30" s="287" t="s">
        <v>230</v>
      </c>
      <c r="B30" s="5">
        <v>4</v>
      </c>
      <c r="C30" s="94">
        <v>2.4</v>
      </c>
      <c r="D30" s="5">
        <v>2</v>
      </c>
      <c r="E30" s="94">
        <v>1.1540680900173108</v>
      </c>
      <c r="G30" s="321"/>
      <c r="H30" s="321"/>
      <c r="J30" s="321"/>
    </row>
    <row r="31" spans="1:10" ht="20.25" customHeight="1" x14ac:dyDescent="0.25">
      <c r="A31" s="287" t="s">
        <v>257</v>
      </c>
      <c r="B31" s="5">
        <v>28</v>
      </c>
      <c r="C31" s="94">
        <v>16.7</v>
      </c>
      <c r="D31" s="5">
        <v>39</v>
      </c>
      <c r="E31" s="94">
        <v>22.504327755337563</v>
      </c>
      <c r="G31" s="321"/>
      <c r="H31" s="321"/>
      <c r="J31" s="321"/>
    </row>
    <row r="32" spans="1:10" ht="39.75" customHeight="1" x14ac:dyDescent="0.25">
      <c r="A32" s="288" t="s">
        <v>256</v>
      </c>
      <c r="B32" s="5">
        <v>10</v>
      </c>
      <c r="C32" s="94">
        <v>6</v>
      </c>
      <c r="D32" s="5">
        <v>11</v>
      </c>
      <c r="E32" s="94">
        <v>6.4</v>
      </c>
      <c r="G32" s="321"/>
      <c r="H32" s="321"/>
      <c r="J32" s="321"/>
    </row>
    <row r="33" spans="1:10" ht="20.25" customHeight="1" x14ac:dyDescent="0.25">
      <c r="A33" s="287" t="s">
        <v>255</v>
      </c>
      <c r="B33" s="5">
        <v>11</v>
      </c>
      <c r="C33" s="94">
        <v>6.5</v>
      </c>
      <c r="D33" s="5">
        <v>3</v>
      </c>
      <c r="E33" s="94">
        <v>1.7311021350259663</v>
      </c>
      <c r="G33" s="321"/>
      <c r="H33" s="321"/>
      <c r="J33" s="321"/>
    </row>
    <row r="34" spans="1:10" ht="21" customHeight="1" x14ac:dyDescent="0.25">
      <c r="A34" s="288" t="s">
        <v>254</v>
      </c>
      <c r="B34" s="5">
        <v>21</v>
      </c>
      <c r="C34" s="94">
        <v>12.5</v>
      </c>
      <c r="D34" s="5">
        <v>21.3</v>
      </c>
      <c r="E34" s="94">
        <v>12.1</v>
      </c>
      <c r="G34" s="321"/>
      <c r="H34" s="321"/>
      <c r="J34" s="321"/>
    </row>
    <row r="35" spans="1:10" ht="20.25" customHeight="1" x14ac:dyDescent="0.25">
      <c r="A35" s="287" t="s">
        <v>253</v>
      </c>
      <c r="B35" s="5">
        <v>2</v>
      </c>
      <c r="C35" s="94">
        <v>1.2</v>
      </c>
      <c r="D35" s="5">
        <v>2</v>
      </c>
      <c r="E35" s="94">
        <v>1.1540680900173108</v>
      </c>
      <c r="G35" s="321"/>
      <c r="H35" s="321"/>
      <c r="J35" s="321"/>
    </row>
    <row r="36" spans="1:10" ht="20.25" customHeight="1" x14ac:dyDescent="0.25">
      <c r="A36" s="287" t="s">
        <v>252</v>
      </c>
      <c r="B36" s="5">
        <v>0</v>
      </c>
      <c r="C36" s="94">
        <v>0</v>
      </c>
      <c r="D36" s="5">
        <v>2</v>
      </c>
      <c r="E36" s="94">
        <v>1.1540680900173108</v>
      </c>
      <c r="G36" s="321"/>
      <c r="H36" s="321"/>
      <c r="J36" s="321"/>
    </row>
    <row r="37" spans="1:10" ht="20.25" customHeight="1" x14ac:dyDescent="0.25">
      <c r="A37" s="287" t="s">
        <v>251</v>
      </c>
      <c r="B37" s="5">
        <v>8</v>
      </c>
      <c r="C37" s="94">
        <v>4.8</v>
      </c>
      <c r="D37" s="5">
        <v>11</v>
      </c>
      <c r="E37" s="94">
        <v>6.4</v>
      </c>
      <c r="G37" s="321"/>
      <c r="H37" s="321"/>
      <c r="J37" s="321"/>
    </row>
    <row r="38" spans="1:10" ht="20.25" customHeight="1" x14ac:dyDescent="0.25">
      <c r="A38" s="287" t="s">
        <v>250</v>
      </c>
      <c r="B38" s="5">
        <v>5</v>
      </c>
      <c r="C38" s="94">
        <v>3</v>
      </c>
      <c r="D38" s="5">
        <v>3</v>
      </c>
      <c r="E38" s="94">
        <v>1.7311021350259663</v>
      </c>
      <c r="G38" s="321"/>
      <c r="H38" s="321"/>
      <c r="J38" s="321"/>
    </row>
    <row r="39" spans="1:10" ht="20.25" customHeight="1" x14ac:dyDescent="0.25">
      <c r="A39" s="287" t="s">
        <v>249</v>
      </c>
      <c r="B39" s="5">
        <v>0</v>
      </c>
      <c r="C39" s="94">
        <v>0</v>
      </c>
      <c r="D39" s="5">
        <v>2</v>
      </c>
      <c r="E39" s="94">
        <v>1.1540680900173108</v>
      </c>
      <c r="G39" s="321"/>
      <c r="H39" s="321"/>
      <c r="J39" s="321"/>
    </row>
    <row r="40" spans="1:10" ht="20.25" customHeight="1" x14ac:dyDescent="0.25">
      <c r="A40" s="287" t="s">
        <v>248</v>
      </c>
      <c r="B40" s="5">
        <v>75</v>
      </c>
      <c r="C40" s="94">
        <v>44.6</v>
      </c>
      <c r="D40" s="5">
        <v>69</v>
      </c>
      <c r="E40" s="94">
        <v>39.9</v>
      </c>
      <c r="G40" s="321"/>
      <c r="H40" s="321"/>
      <c r="J40" s="321"/>
    </row>
    <row r="41" spans="1:10" ht="20.25" customHeight="1" thickBot="1" x14ac:dyDescent="0.3">
      <c r="A41" s="285" t="s">
        <v>215</v>
      </c>
      <c r="B41" s="274">
        <v>168</v>
      </c>
      <c r="C41" s="296">
        <v>100</v>
      </c>
      <c r="D41" s="274">
        <v>173.3</v>
      </c>
      <c r="E41" s="296">
        <v>100</v>
      </c>
    </row>
    <row r="42" spans="1:10" ht="26.25" customHeight="1" thickBot="1" x14ac:dyDescent="0.25">
      <c r="A42" s="755" t="s">
        <v>1118</v>
      </c>
      <c r="B42" s="711"/>
      <c r="C42" s="968"/>
      <c r="D42" s="711"/>
      <c r="E42" s="968"/>
      <c r="G42" s="294"/>
    </row>
    <row r="43" spans="1:10" ht="27" customHeight="1" x14ac:dyDescent="0.2">
      <c r="A43" s="293" t="s">
        <v>247</v>
      </c>
      <c r="B43" s="2219">
        <v>2018</v>
      </c>
      <c r="C43" s="2220"/>
      <c r="D43" s="2219">
        <v>2019</v>
      </c>
      <c r="E43" s="2220"/>
    </row>
    <row r="44" spans="1:10" ht="21.95" customHeight="1" thickBot="1" x14ac:dyDescent="0.25">
      <c r="A44" s="292" t="s">
        <v>310</v>
      </c>
      <c r="B44" s="290" t="s">
        <v>203</v>
      </c>
      <c r="C44" s="291" t="s">
        <v>202</v>
      </c>
      <c r="D44" s="290" t="s">
        <v>203</v>
      </c>
      <c r="E44" s="291" t="s">
        <v>202</v>
      </c>
    </row>
    <row r="45" spans="1:10" ht="40.5" customHeight="1" x14ac:dyDescent="0.25">
      <c r="A45" s="288" t="s">
        <v>260</v>
      </c>
      <c r="B45" s="5">
        <v>0</v>
      </c>
      <c r="C45" s="289">
        <v>0</v>
      </c>
      <c r="D45" s="5">
        <v>0</v>
      </c>
      <c r="E45" s="289">
        <v>0</v>
      </c>
      <c r="G45" s="321"/>
      <c r="H45" s="321"/>
      <c r="J45" s="321"/>
    </row>
    <row r="46" spans="1:10" ht="20.25" customHeight="1" x14ac:dyDescent="0.25">
      <c r="A46" s="287" t="s">
        <v>259</v>
      </c>
      <c r="B46" s="5">
        <v>0</v>
      </c>
      <c r="C46" s="286">
        <v>0</v>
      </c>
      <c r="D46" s="5">
        <v>0</v>
      </c>
      <c r="E46" s="286">
        <v>0</v>
      </c>
      <c r="G46" s="321"/>
      <c r="H46" s="321"/>
      <c r="J46" s="321"/>
    </row>
    <row r="47" spans="1:10" ht="20.25" customHeight="1" x14ac:dyDescent="0.25">
      <c r="A47" s="287" t="s">
        <v>258</v>
      </c>
      <c r="B47" s="5">
        <v>0</v>
      </c>
      <c r="C47" s="286">
        <v>0</v>
      </c>
      <c r="D47" s="5">
        <v>0</v>
      </c>
      <c r="E47" s="286">
        <v>0</v>
      </c>
      <c r="G47" s="321"/>
      <c r="H47" s="321"/>
      <c r="J47" s="321"/>
    </row>
    <row r="48" spans="1:10" ht="20.25" customHeight="1" x14ac:dyDescent="0.25">
      <c r="A48" s="287" t="s">
        <v>229</v>
      </c>
      <c r="B48" s="5">
        <v>0</v>
      </c>
      <c r="C48" s="286">
        <v>0</v>
      </c>
      <c r="D48" s="5">
        <v>0</v>
      </c>
      <c r="E48" s="286">
        <v>0</v>
      </c>
      <c r="G48" s="321"/>
      <c r="H48" s="321"/>
      <c r="J48" s="321"/>
    </row>
    <row r="49" spans="1:10" ht="20.25" customHeight="1" x14ac:dyDescent="0.25">
      <c r="A49" s="287" t="s">
        <v>230</v>
      </c>
      <c r="B49" s="5">
        <v>0</v>
      </c>
      <c r="C49" s="286">
        <v>0</v>
      </c>
      <c r="D49" s="5">
        <v>0</v>
      </c>
      <c r="E49" s="286">
        <v>0</v>
      </c>
      <c r="G49" s="321"/>
      <c r="H49" s="321"/>
      <c r="J49" s="321"/>
    </row>
    <row r="50" spans="1:10" ht="20.25" customHeight="1" x14ac:dyDescent="0.25">
      <c r="A50" s="287" t="s">
        <v>257</v>
      </c>
      <c r="B50" s="5">
        <v>3</v>
      </c>
      <c r="C50" s="286">
        <v>23.1</v>
      </c>
      <c r="D50" s="5">
        <v>1</v>
      </c>
      <c r="E50" s="286">
        <v>7.1</v>
      </c>
      <c r="G50" s="321"/>
      <c r="H50" s="321"/>
      <c r="J50" s="321"/>
    </row>
    <row r="51" spans="1:10" ht="39.75" customHeight="1" x14ac:dyDescent="0.25">
      <c r="A51" s="288" t="s">
        <v>256</v>
      </c>
      <c r="B51" s="5">
        <v>0</v>
      </c>
      <c r="C51" s="286">
        <v>0</v>
      </c>
      <c r="D51" s="5">
        <v>3</v>
      </c>
      <c r="E51" s="286">
        <v>21.5</v>
      </c>
      <c r="G51" s="321"/>
      <c r="H51" s="321"/>
      <c r="J51" s="321"/>
    </row>
    <row r="52" spans="1:10" ht="20.25" customHeight="1" x14ac:dyDescent="0.25">
      <c r="A52" s="287" t="s">
        <v>255</v>
      </c>
      <c r="B52" s="5">
        <v>2</v>
      </c>
      <c r="C52" s="286">
        <v>15.4</v>
      </c>
      <c r="D52" s="5">
        <v>1</v>
      </c>
      <c r="E52" s="286">
        <v>7.1</v>
      </c>
      <c r="G52" s="321"/>
      <c r="H52" s="321"/>
      <c r="J52" s="321"/>
    </row>
    <row r="53" spans="1:10" ht="21" customHeight="1" x14ac:dyDescent="0.25">
      <c r="A53" s="288" t="s">
        <v>254</v>
      </c>
      <c r="B53" s="5">
        <v>1</v>
      </c>
      <c r="C53" s="286">
        <v>7.7</v>
      </c>
      <c r="D53" s="5">
        <v>1.6999999999999993</v>
      </c>
      <c r="E53" s="286">
        <v>14.3</v>
      </c>
      <c r="G53" s="321"/>
      <c r="H53" s="321"/>
      <c r="J53" s="321"/>
    </row>
    <row r="54" spans="1:10" ht="20.25" customHeight="1" x14ac:dyDescent="0.25">
      <c r="A54" s="287" t="s">
        <v>253</v>
      </c>
      <c r="B54" s="5">
        <v>0</v>
      </c>
      <c r="C54" s="286">
        <v>0</v>
      </c>
      <c r="D54" s="5">
        <v>0</v>
      </c>
      <c r="E54" s="286">
        <v>0</v>
      </c>
      <c r="G54" s="321"/>
      <c r="H54" s="321"/>
      <c r="J54" s="321"/>
    </row>
    <row r="55" spans="1:10" ht="20.25" customHeight="1" x14ac:dyDescent="0.25">
      <c r="A55" s="287" t="s">
        <v>252</v>
      </c>
      <c r="B55" s="5">
        <v>0</v>
      </c>
      <c r="C55" s="286">
        <v>0</v>
      </c>
      <c r="D55" s="5">
        <v>0</v>
      </c>
      <c r="E55" s="286">
        <v>0</v>
      </c>
      <c r="G55" s="321"/>
      <c r="H55" s="321"/>
      <c r="J55" s="321"/>
    </row>
    <row r="56" spans="1:10" ht="20.25" customHeight="1" x14ac:dyDescent="0.25">
      <c r="A56" s="287" t="s">
        <v>251</v>
      </c>
      <c r="B56" s="5">
        <v>0</v>
      </c>
      <c r="C56" s="286">
        <v>0</v>
      </c>
      <c r="D56" s="5">
        <v>0</v>
      </c>
      <c r="E56" s="286">
        <v>0</v>
      </c>
      <c r="G56" s="321"/>
      <c r="H56" s="321"/>
      <c r="J56" s="321"/>
    </row>
    <row r="57" spans="1:10" ht="20.25" customHeight="1" x14ac:dyDescent="0.25">
      <c r="A57" s="287" t="s">
        <v>250</v>
      </c>
      <c r="B57" s="5">
        <v>0</v>
      </c>
      <c r="C57" s="286">
        <v>0</v>
      </c>
      <c r="D57" s="5">
        <v>0</v>
      </c>
      <c r="E57" s="286">
        <v>0</v>
      </c>
      <c r="G57" s="321"/>
      <c r="H57" s="321"/>
      <c r="J57" s="321"/>
    </row>
    <row r="58" spans="1:10" ht="20.25" customHeight="1" x14ac:dyDescent="0.25">
      <c r="A58" s="287" t="s">
        <v>249</v>
      </c>
      <c r="B58" s="5">
        <v>0</v>
      </c>
      <c r="C58" s="286">
        <v>0</v>
      </c>
      <c r="D58" s="5">
        <v>0</v>
      </c>
      <c r="E58" s="286">
        <v>0</v>
      </c>
      <c r="G58" s="321"/>
      <c r="H58" s="321"/>
      <c r="J58" s="321"/>
    </row>
    <row r="59" spans="1:10" ht="20.25" customHeight="1" x14ac:dyDescent="0.25">
      <c r="A59" s="287" t="s">
        <v>248</v>
      </c>
      <c r="B59" s="5">
        <v>7</v>
      </c>
      <c r="C59" s="286">
        <v>53.8</v>
      </c>
      <c r="D59" s="5">
        <v>7</v>
      </c>
      <c r="E59" s="286">
        <v>50</v>
      </c>
      <c r="G59" s="321"/>
      <c r="H59" s="321"/>
      <c r="J59" s="321"/>
    </row>
    <row r="60" spans="1:10" ht="20.25" customHeight="1" thickBot="1" x14ac:dyDescent="0.3">
      <c r="A60" s="285" t="s">
        <v>215</v>
      </c>
      <c r="B60" s="274">
        <v>13</v>
      </c>
      <c r="C60" s="322">
        <v>100</v>
      </c>
      <c r="D60" s="274">
        <v>13.699999999999989</v>
      </c>
      <c r="E60" s="322">
        <v>100</v>
      </c>
      <c r="F60" s="1761"/>
    </row>
    <row r="62" spans="1:10" ht="16.5" x14ac:dyDescent="0.25">
      <c r="A62" s="192" t="s">
        <v>309</v>
      </c>
    </row>
    <row r="63" spans="1:10" x14ac:dyDescent="0.2">
      <c r="A63" s="32" t="s">
        <v>1429</v>
      </c>
    </row>
    <row r="64" spans="1:10" x14ac:dyDescent="0.2">
      <c r="A64" s="2" t="s">
        <v>266</v>
      </c>
    </row>
  </sheetData>
  <mergeCells count="6">
    <mergeCell ref="B43:C43"/>
    <mergeCell ref="D43:E43"/>
    <mergeCell ref="B5:C5"/>
    <mergeCell ref="D5:E5"/>
    <mergeCell ref="B24:C24"/>
    <mergeCell ref="D24:E2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10" sqref="A10"/>
    </sheetView>
  </sheetViews>
  <sheetFormatPr defaultColWidth="10.5703125" defaultRowHeight="12.75" x14ac:dyDescent="0.2"/>
  <cols>
    <col min="1" max="1" width="11.5703125" style="501" customWidth="1"/>
    <col min="2" max="2" width="12.7109375" style="501" customWidth="1"/>
    <col min="3" max="3" width="17.140625" style="501" customWidth="1"/>
    <col min="4" max="4" width="18.7109375" style="501" customWidth="1"/>
    <col min="5" max="5" width="17.140625" style="501" customWidth="1"/>
    <col min="6" max="6" width="1.42578125" style="501" customWidth="1"/>
    <col min="7" max="7" width="0.28515625" style="501" customWidth="1"/>
    <col min="8" max="8" width="1.42578125" style="501" customWidth="1"/>
    <col min="9" max="256" width="10.5703125" style="501"/>
    <col min="257" max="257" width="11.5703125" style="501" customWidth="1"/>
    <col min="258" max="258" width="12.7109375" style="501" customWidth="1"/>
    <col min="259" max="259" width="17.140625" style="501" customWidth="1"/>
    <col min="260" max="260" width="18.7109375" style="501" customWidth="1"/>
    <col min="261" max="261" width="17.140625" style="501" customWidth="1"/>
    <col min="262" max="262" width="1.42578125" style="501" customWidth="1"/>
    <col min="263" max="263" width="0.28515625" style="501" customWidth="1"/>
    <col min="264" max="264" width="1.42578125" style="501" customWidth="1"/>
    <col min="265" max="512" width="10.5703125" style="501"/>
    <col min="513" max="513" width="11.5703125" style="501" customWidth="1"/>
    <col min="514" max="514" width="12.7109375" style="501" customWidth="1"/>
    <col min="515" max="515" width="17.140625" style="501" customWidth="1"/>
    <col min="516" max="516" width="18.7109375" style="501" customWidth="1"/>
    <col min="517" max="517" width="17.140625" style="501" customWidth="1"/>
    <col min="518" max="518" width="1.42578125" style="501" customWidth="1"/>
    <col min="519" max="519" width="0.28515625" style="501" customWidth="1"/>
    <col min="520" max="520" width="1.42578125" style="501" customWidth="1"/>
    <col min="521" max="768" width="10.5703125" style="501"/>
    <col min="769" max="769" width="11.5703125" style="501" customWidth="1"/>
    <col min="770" max="770" width="12.7109375" style="501" customWidth="1"/>
    <col min="771" max="771" width="17.140625" style="501" customWidth="1"/>
    <col min="772" max="772" width="18.7109375" style="501" customWidth="1"/>
    <col min="773" max="773" width="17.140625" style="501" customWidth="1"/>
    <col min="774" max="774" width="1.42578125" style="501" customWidth="1"/>
    <col min="775" max="775" width="0.28515625" style="501" customWidth="1"/>
    <col min="776" max="776" width="1.42578125" style="501" customWidth="1"/>
    <col min="777" max="1024" width="10.5703125" style="501"/>
    <col min="1025" max="1025" width="11.5703125" style="501" customWidth="1"/>
    <col min="1026" max="1026" width="12.7109375" style="501" customWidth="1"/>
    <col min="1027" max="1027" width="17.140625" style="501" customWidth="1"/>
    <col min="1028" max="1028" width="18.7109375" style="501" customWidth="1"/>
    <col min="1029" max="1029" width="17.140625" style="501" customWidth="1"/>
    <col min="1030" max="1030" width="1.42578125" style="501" customWidth="1"/>
    <col min="1031" max="1031" width="0.28515625" style="501" customWidth="1"/>
    <col min="1032" max="1032" width="1.42578125" style="501" customWidth="1"/>
    <col min="1033" max="1280" width="10.5703125" style="501"/>
    <col min="1281" max="1281" width="11.5703125" style="501" customWidth="1"/>
    <col min="1282" max="1282" width="12.7109375" style="501" customWidth="1"/>
    <col min="1283" max="1283" width="17.140625" style="501" customWidth="1"/>
    <col min="1284" max="1284" width="18.7109375" style="501" customWidth="1"/>
    <col min="1285" max="1285" width="17.140625" style="501" customWidth="1"/>
    <col min="1286" max="1286" width="1.42578125" style="501" customWidth="1"/>
    <col min="1287" max="1287" width="0.28515625" style="501" customWidth="1"/>
    <col min="1288" max="1288" width="1.42578125" style="501" customWidth="1"/>
    <col min="1289" max="1536" width="10.5703125" style="501"/>
    <col min="1537" max="1537" width="11.5703125" style="501" customWidth="1"/>
    <col min="1538" max="1538" width="12.7109375" style="501" customWidth="1"/>
    <col min="1539" max="1539" width="17.140625" style="501" customWidth="1"/>
    <col min="1540" max="1540" width="18.7109375" style="501" customWidth="1"/>
    <col min="1541" max="1541" width="17.140625" style="501" customWidth="1"/>
    <col min="1542" max="1542" width="1.42578125" style="501" customWidth="1"/>
    <col min="1543" max="1543" width="0.28515625" style="501" customWidth="1"/>
    <col min="1544" max="1544" width="1.42578125" style="501" customWidth="1"/>
    <col min="1545" max="1792" width="10.5703125" style="501"/>
    <col min="1793" max="1793" width="11.5703125" style="501" customWidth="1"/>
    <col min="1794" max="1794" width="12.7109375" style="501" customWidth="1"/>
    <col min="1795" max="1795" width="17.140625" style="501" customWidth="1"/>
    <col min="1796" max="1796" width="18.7109375" style="501" customWidth="1"/>
    <col min="1797" max="1797" width="17.140625" style="501" customWidth="1"/>
    <col min="1798" max="1798" width="1.42578125" style="501" customWidth="1"/>
    <col min="1799" max="1799" width="0.28515625" style="501" customWidth="1"/>
    <col min="1800" max="1800" width="1.42578125" style="501" customWidth="1"/>
    <col min="1801" max="2048" width="10.5703125" style="501"/>
    <col min="2049" max="2049" width="11.5703125" style="501" customWidth="1"/>
    <col min="2050" max="2050" width="12.7109375" style="501" customWidth="1"/>
    <col min="2051" max="2051" width="17.140625" style="501" customWidth="1"/>
    <col min="2052" max="2052" width="18.7109375" style="501" customWidth="1"/>
    <col min="2053" max="2053" width="17.140625" style="501" customWidth="1"/>
    <col min="2054" max="2054" width="1.42578125" style="501" customWidth="1"/>
    <col min="2055" max="2055" width="0.28515625" style="501" customWidth="1"/>
    <col min="2056" max="2056" width="1.42578125" style="501" customWidth="1"/>
    <col min="2057" max="2304" width="10.5703125" style="501"/>
    <col min="2305" max="2305" width="11.5703125" style="501" customWidth="1"/>
    <col min="2306" max="2306" width="12.7109375" style="501" customWidth="1"/>
    <col min="2307" max="2307" width="17.140625" style="501" customWidth="1"/>
    <col min="2308" max="2308" width="18.7109375" style="501" customWidth="1"/>
    <col min="2309" max="2309" width="17.140625" style="501" customWidth="1"/>
    <col min="2310" max="2310" width="1.42578125" style="501" customWidth="1"/>
    <col min="2311" max="2311" width="0.28515625" style="501" customWidth="1"/>
    <col min="2312" max="2312" width="1.42578125" style="501" customWidth="1"/>
    <col min="2313" max="2560" width="10.5703125" style="501"/>
    <col min="2561" max="2561" width="11.5703125" style="501" customWidth="1"/>
    <col min="2562" max="2562" width="12.7109375" style="501" customWidth="1"/>
    <col min="2563" max="2563" width="17.140625" style="501" customWidth="1"/>
    <col min="2564" max="2564" width="18.7109375" style="501" customWidth="1"/>
    <col min="2565" max="2565" width="17.140625" style="501" customWidth="1"/>
    <col min="2566" max="2566" width="1.42578125" style="501" customWidth="1"/>
    <col min="2567" max="2567" width="0.28515625" style="501" customWidth="1"/>
    <col min="2568" max="2568" width="1.42578125" style="501" customWidth="1"/>
    <col min="2569" max="2816" width="10.5703125" style="501"/>
    <col min="2817" max="2817" width="11.5703125" style="501" customWidth="1"/>
    <col min="2818" max="2818" width="12.7109375" style="501" customWidth="1"/>
    <col min="2819" max="2819" width="17.140625" style="501" customWidth="1"/>
    <col min="2820" max="2820" width="18.7109375" style="501" customWidth="1"/>
    <col min="2821" max="2821" width="17.140625" style="501" customWidth="1"/>
    <col min="2822" max="2822" width="1.42578125" style="501" customWidth="1"/>
    <col min="2823" max="2823" width="0.28515625" style="501" customWidth="1"/>
    <col min="2824" max="2824" width="1.42578125" style="501" customWidth="1"/>
    <col min="2825" max="3072" width="10.5703125" style="501"/>
    <col min="3073" max="3073" width="11.5703125" style="501" customWidth="1"/>
    <col min="3074" max="3074" width="12.7109375" style="501" customWidth="1"/>
    <col min="3075" max="3075" width="17.140625" style="501" customWidth="1"/>
    <col min="3076" max="3076" width="18.7109375" style="501" customWidth="1"/>
    <col min="3077" max="3077" width="17.140625" style="501" customWidth="1"/>
    <col min="3078" max="3078" width="1.42578125" style="501" customWidth="1"/>
    <col min="3079" max="3079" width="0.28515625" style="501" customWidth="1"/>
    <col min="3080" max="3080" width="1.42578125" style="501" customWidth="1"/>
    <col min="3081" max="3328" width="10.5703125" style="501"/>
    <col min="3329" max="3329" width="11.5703125" style="501" customWidth="1"/>
    <col min="3330" max="3330" width="12.7109375" style="501" customWidth="1"/>
    <col min="3331" max="3331" width="17.140625" style="501" customWidth="1"/>
    <col min="3332" max="3332" width="18.7109375" style="501" customWidth="1"/>
    <col min="3333" max="3333" width="17.140625" style="501" customWidth="1"/>
    <col min="3334" max="3334" width="1.42578125" style="501" customWidth="1"/>
    <col min="3335" max="3335" width="0.28515625" style="501" customWidth="1"/>
    <col min="3336" max="3336" width="1.42578125" style="501" customWidth="1"/>
    <col min="3337" max="3584" width="10.5703125" style="501"/>
    <col min="3585" max="3585" width="11.5703125" style="501" customWidth="1"/>
    <col min="3586" max="3586" width="12.7109375" style="501" customWidth="1"/>
    <col min="3587" max="3587" width="17.140625" style="501" customWidth="1"/>
    <col min="3588" max="3588" width="18.7109375" style="501" customWidth="1"/>
    <col min="3589" max="3589" width="17.140625" style="501" customWidth="1"/>
    <col min="3590" max="3590" width="1.42578125" style="501" customWidth="1"/>
    <col min="3591" max="3591" width="0.28515625" style="501" customWidth="1"/>
    <col min="3592" max="3592" width="1.42578125" style="501" customWidth="1"/>
    <col min="3593" max="3840" width="10.5703125" style="501"/>
    <col min="3841" max="3841" width="11.5703125" style="501" customWidth="1"/>
    <col min="3842" max="3842" width="12.7109375" style="501" customWidth="1"/>
    <col min="3843" max="3843" width="17.140625" style="501" customWidth="1"/>
    <col min="3844" max="3844" width="18.7109375" style="501" customWidth="1"/>
    <col min="3845" max="3845" width="17.140625" style="501" customWidth="1"/>
    <col min="3846" max="3846" width="1.42578125" style="501" customWidth="1"/>
    <col min="3847" max="3847" width="0.28515625" style="501" customWidth="1"/>
    <col min="3848" max="3848" width="1.42578125" style="501" customWidth="1"/>
    <col min="3849" max="4096" width="10.5703125" style="501"/>
    <col min="4097" max="4097" width="11.5703125" style="501" customWidth="1"/>
    <col min="4098" max="4098" width="12.7109375" style="501" customWidth="1"/>
    <col min="4099" max="4099" width="17.140625" style="501" customWidth="1"/>
    <col min="4100" max="4100" width="18.7109375" style="501" customWidth="1"/>
    <col min="4101" max="4101" width="17.140625" style="501" customWidth="1"/>
    <col min="4102" max="4102" width="1.42578125" style="501" customWidth="1"/>
    <col min="4103" max="4103" width="0.28515625" style="501" customWidth="1"/>
    <col min="4104" max="4104" width="1.42578125" style="501" customWidth="1"/>
    <col min="4105" max="4352" width="10.5703125" style="501"/>
    <col min="4353" max="4353" width="11.5703125" style="501" customWidth="1"/>
    <col min="4354" max="4354" width="12.7109375" style="501" customWidth="1"/>
    <col min="4355" max="4355" width="17.140625" style="501" customWidth="1"/>
    <col min="4356" max="4356" width="18.7109375" style="501" customWidth="1"/>
    <col min="4357" max="4357" width="17.140625" style="501" customWidth="1"/>
    <col min="4358" max="4358" width="1.42578125" style="501" customWidth="1"/>
    <col min="4359" max="4359" width="0.28515625" style="501" customWidth="1"/>
    <col min="4360" max="4360" width="1.42578125" style="501" customWidth="1"/>
    <col min="4361" max="4608" width="10.5703125" style="501"/>
    <col min="4609" max="4609" width="11.5703125" style="501" customWidth="1"/>
    <col min="4610" max="4610" width="12.7109375" style="501" customWidth="1"/>
    <col min="4611" max="4611" width="17.140625" style="501" customWidth="1"/>
    <col min="4612" max="4612" width="18.7109375" style="501" customWidth="1"/>
    <col min="4613" max="4613" width="17.140625" style="501" customWidth="1"/>
    <col min="4614" max="4614" width="1.42578125" style="501" customWidth="1"/>
    <col min="4615" max="4615" width="0.28515625" style="501" customWidth="1"/>
    <col min="4616" max="4616" width="1.42578125" style="501" customWidth="1"/>
    <col min="4617" max="4864" width="10.5703125" style="501"/>
    <col min="4865" max="4865" width="11.5703125" style="501" customWidth="1"/>
    <col min="4866" max="4866" width="12.7109375" style="501" customWidth="1"/>
    <col min="4867" max="4867" width="17.140625" style="501" customWidth="1"/>
    <col min="4868" max="4868" width="18.7109375" style="501" customWidth="1"/>
    <col min="4869" max="4869" width="17.140625" style="501" customWidth="1"/>
    <col min="4870" max="4870" width="1.42578125" style="501" customWidth="1"/>
    <col min="4871" max="4871" width="0.28515625" style="501" customWidth="1"/>
    <col min="4872" max="4872" width="1.42578125" style="501" customWidth="1"/>
    <col min="4873" max="5120" width="10.5703125" style="501"/>
    <col min="5121" max="5121" width="11.5703125" style="501" customWidth="1"/>
    <col min="5122" max="5122" width="12.7109375" style="501" customWidth="1"/>
    <col min="5123" max="5123" width="17.140625" style="501" customWidth="1"/>
    <col min="5124" max="5124" width="18.7109375" style="501" customWidth="1"/>
    <col min="5125" max="5125" width="17.140625" style="501" customWidth="1"/>
    <col min="5126" max="5126" width="1.42578125" style="501" customWidth="1"/>
    <col min="5127" max="5127" width="0.28515625" style="501" customWidth="1"/>
    <col min="5128" max="5128" width="1.42578125" style="501" customWidth="1"/>
    <col min="5129" max="5376" width="10.5703125" style="501"/>
    <col min="5377" max="5377" width="11.5703125" style="501" customWidth="1"/>
    <col min="5378" max="5378" width="12.7109375" style="501" customWidth="1"/>
    <col min="5379" max="5379" width="17.140625" style="501" customWidth="1"/>
    <col min="5380" max="5380" width="18.7109375" style="501" customWidth="1"/>
    <col min="5381" max="5381" width="17.140625" style="501" customWidth="1"/>
    <col min="5382" max="5382" width="1.42578125" style="501" customWidth="1"/>
    <col min="5383" max="5383" width="0.28515625" style="501" customWidth="1"/>
    <col min="5384" max="5384" width="1.42578125" style="501" customWidth="1"/>
    <col min="5385" max="5632" width="10.5703125" style="501"/>
    <col min="5633" max="5633" width="11.5703125" style="501" customWidth="1"/>
    <col min="5634" max="5634" width="12.7109375" style="501" customWidth="1"/>
    <col min="5635" max="5635" width="17.140625" style="501" customWidth="1"/>
    <col min="5636" max="5636" width="18.7109375" style="501" customWidth="1"/>
    <col min="5637" max="5637" width="17.140625" style="501" customWidth="1"/>
    <col min="5638" max="5638" width="1.42578125" style="501" customWidth="1"/>
    <col min="5639" max="5639" width="0.28515625" style="501" customWidth="1"/>
    <col min="5640" max="5640" width="1.42578125" style="501" customWidth="1"/>
    <col min="5641" max="5888" width="10.5703125" style="501"/>
    <col min="5889" max="5889" width="11.5703125" style="501" customWidth="1"/>
    <col min="5890" max="5890" width="12.7109375" style="501" customWidth="1"/>
    <col min="5891" max="5891" width="17.140625" style="501" customWidth="1"/>
    <col min="5892" max="5892" width="18.7109375" style="501" customWidth="1"/>
    <col min="5893" max="5893" width="17.140625" style="501" customWidth="1"/>
    <col min="5894" max="5894" width="1.42578125" style="501" customWidth="1"/>
    <col min="5895" max="5895" width="0.28515625" style="501" customWidth="1"/>
    <col min="5896" max="5896" width="1.42578125" style="501" customWidth="1"/>
    <col min="5897" max="6144" width="10.5703125" style="501"/>
    <col min="6145" max="6145" width="11.5703125" style="501" customWidth="1"/>
    <col min="6146" max="6146" width="12.7109375" style="501" customWidth="1"/>
    <col min="6147" max="6147" width="17.140625" style="501" customWidth="1"/>
    <col min="6148" max="6148" width="18.7109375" style="501" customWidth="1"/>
    <col min="6149" max="6149" width="17.140625" style="501" customWidth="1"/>
    <col min="6150" max="6150" width="1.42578125" style="501" customWidth="1"/>
    <col min="6151" max="6151" width="0.28515625" style="501" customWidth="1"/>
    <col min="6152" max="6152" width="1.42578125" style="501" customWidth="1"/>
    <col min="6153" max="6400" width="10.5703125" style="501"/>
    <col min="6401" max="6401" width="11.5703125" style="501" customWidth="1"/>
    <col min="6402" max="6402" width="12.7109375" style="501" customWidth="1"/>
    <col min="6403" max="6403" width="17.140625" style="501" customWidth="1"/>
    <col min="6404" max="6404" width="18.7109375" style="501" customWidth="1"/>
    <col min="6405" max="6405" width="17.140625" style="501" customWidth="1"/>
    <col min="6406" max="6406" width="1.42578125" style="501" customWidth="1"/>
    <col min="6407" max="6407" width="0.28515625" style="501" customWidth="1"/>
    <col min="6408" max="6408" width="1.42578125" style="501" customWidth="1"/>
    <col min="6409" max="6656" width="10.5703125" style="501"/>
    <col min="6657" max="6657" width="11.5703125" style="501" customWidth="1"/>
    <col min="6658" max="6658" width="12.7109375" style="501" customWidth="1"/>
    <col min="6659" max="6659" width="17.140625" style="501" customWidth="1"/>
    <col min="6660" max="6660" width="18.7109375" style="501" customWidth="1"/>
    <col min="6661" max="6661" width="17.140625" style="501" customWidth="1"/>
    <col min="6662" max="6662" width="1.42578125" style="501" customWidth="1"/>
    <col min="6663" max="6663" width="0.28515625" style="501" customWidth="1"/>
    <col min="6664" max="6664" width="1.42578125" style="501" customWidth="1"/>
    <col min="6665" max="6912" width="10.5703125" style="501"/>
    <col min="6913" max="6913" width="11.5703125" style="501" customWidth="1"/>
    <col min="6914" max="6914" width="12.7109375" style="501" customWidth="1"/>
    <col min="6915" max="6915" width="17.140625" style="501" customWidth="1"/>
    <col min="6916" max="6916" width="18.7109375" style="501" customWidth="1"/>
    <col min="6917" max="6917" width="17.140625" style="501" customWidth="1"/>
    <col min="6918" max="6918" width="1.42578125" style="501" customWidth="1"/>
    <col min="6919" max="6919" width="0.28515625" style="501" customWidth="1"/>
    <col min="6920" max="6920" width="1.42578125" style="501" customWidth="1"/>
    <col min="6921" max="7168" width="10.5703125" style="501"/>
    <col min="7169" max="7169" width="11.5703125" style="501" customWidth="1"/>
    <col min="7170" max="7170" width="12.7109375" style="501" customWidth="1"/>
    <col min="7171" max="7171" width="17.140625" style="501" customWidth="1"/>
    <col min="7172" max="7172" width="18.7109375" style="501" customWidth="1"/>
    <col min="7173" max="7173" width="17.140625" style="501" customWidth="1"/>
    <col min="7174" max="7174" width="1.42578125" style="501" customWidth="1"/>
    <col min="7175" max="7175" width="0.28515625" style="501" customWidth="1"/>
    <col min="7176" max="7176" width="1.42578125" style="501" customWidth="1"/>
    <col min="7177" max="7424" width="10.5703125" style="501"/>
    <col min="7425" max="7425" width="11.5703125" style="501" customWidth="1"/>
    <col min="7426" max="7426" width="12.7109375" style="501" customWidth="1"/>
    <col min="7427" max="7427" width="17.140625" style="501" customWidth="1"/>
    <col min="7428" max="7428" width="18.7109375" style="501" customWidth="1"/>
    <col min="7429" max="7429" width="17.140625" style="501" customWidth="1"/>
    <col min="7430" max="7430" width="1.42578125" style="501" customWidth="1"/>
    <col min="7431" max="7431" width="0.28515625" style="501" customWidth="1"/>
    <col min="7432" max="7432" width="1.42578125" style="501" customWidth="1"/>
    <col min="7433" max="7680" width="10.5703125" style="501"/>
    <col min="7681" max="7681" width="11.5703125" style="501" customWidth="1"/>
    <col min="7682" max="7682" width="12.7109375" style="501" customWidth="1"/>
    <col min="7683" max="7683" width="17.140625" style="501" customWidth="1"/>
    <col min="7684" max="7684" width="18.7109375" style="501" customWidth="1"/>
    <col min="7685" max="7685" width="17.140625" style="501" customWidth="1"/>
    <col min="7686" max="7686" width="1.42578125" style="501" customWidth="1"/>
    <col min="7687" max="7687" width="0.28515625" style="501" customWidth="1"/>
    <col min="7688" max="7688" width="1.42578125" style="501" customWidth="1"/>
    <col min="7689" max="7936" width="10.5703125" style="501"/>
    <col min="7937" max="7937" width="11.5703125" style="501" customWidth="1"/>
    <col min="7938" max="7938" width="12.7109375" style="501" customWidth="1"/>
    <col min="7939" max="7939" width="17.140625" style="501" customWidth="1"/>
    <col min="7940" max="7940" width="18.7109375" style="501" customWidth="1"/>
    <col min="7941" max="7941" width="17.140625" style="501" customWidth="1"/>
    <col min="7942" max="7942" width="1.42578125" style="501" customWidth="1"/>
    <col min="7943" max="7943" width="0.28515625" style="501" customWidth="1"/>
    <col min="7944" max="7944" width="1.42578125" style="501" customWidth="1"/>
    <col min="7945" max="8192" width="10.5703125" style="501"/>
    <col min="8193" max="8193" width="11.5703125" style="501" customWidth="1"/>
    <col min="8194" max="8194" width="12.7109375" style="501" customWidth="1"/>
    <col min="8195" max="8195" width="17.140625" style="501" customWidth="1"/>
    <col min="8196" max="8196" width="18.7109375" style="501" customWidth="1"/>
    <col min="8197" max="8197" width="17.140625" style="501" customWidth="1"/>
    <col min="8198" max="8198" width="1.42578125" style="501" customWidth="1"/>
    <col min="8199" max="8199" width="0.28515625" style="501" customWidth="1"/>
    <col min="8200" max="8200" width="1.42578125" style="501" customWidth="1"/>
    <col min="8201" max="8448" width="10.5703125" style="501"/>
    <col min="8449" max="8449" width="11.5703125" style="501" customWidth="1"/>
    <col min="8450" max="8450" width="12.7109375" style="501" customWidth="1"/>
    <col min="8451" max="8451" width="17.140625" style="501" customWidth="1"/>
    <col min="8452" max="8452" width="18.7109375" style="501" customWidth="1"/>
    <col min="8453" max="8453" width="17.140625" style="501" customWidth="1"/>
    <col min="8454" max="8454" width="1.42578125" style="501" customWidth="1"/>
    <col min="8455" max="8455" width="0.28515625" style="501" customWidth="1"/>
    <col min="8456" max="8456" width="1.42578125" style="501" customWidth="1"/>
    <col min="8457" max="8704" width="10.5703125" style="501"/>
    <col min="8705" max="8705" width="11.5703125" style="501" customWidth="1"/>
    <col min="8706" max="8706" width="12.7109375" style="501" customWidth="1"/>
    <col min="8707" max="8707" width="17.140625" style="501" customWidth="1"/>
    <col min="8708" max="8708" width="18.7109375" style="501" customWidth="1"/>
    <col min="8709" max="8709" width="17.140625" style="501" customWidth="1"/>
    <col min="8710" max="8710" width="1.42578125" style="501" customWidth="1"/>
    <col min="8711" max="8711" width="0.28515625" style="501" customWidth="1"/>
    <col min="8712" max="8712" width="1.42578125" style="501" customWidth="1"/>
    <col min="8713" max="8960" width="10.5703125" style="501"/>
    <col min="8961" max="8961" width="11.5703125" style="501" customWidth="1"/>
    <col min="8962" max="8962" width="12.7109375" style="501" customWidth="1"/>
    <col min="8963" max="8963" width="17.140625" style="501" customWidth="1"/>
    <col min="8964" max="8964" width="18.7109375" style="501" customWidth="1"/>
    <col min="8965" max="8965" width="17.140625" style="501" customWidth="1"/>
    <col min="8966" max="8966" width="1.42578125" style="501" customWidth="1"/>
    <col min="8967" max="8967" width="0.28515625" style="501" customWidth="1"/>
    <col min="8968" max="8968" width="1.42578125" style="501" customWidth="1"/>
    <col min="8969" max="9216" width="10.5703125" style="501"/>
    <col min="9217" max="9217" width="11.5703125" style="501" customWidth="1"/>
    <col min="9218" max="9218" width="12.7109375" style="501" customWidth="1"/>
    <col min="9219" max="9219" width="17.140625" style="501" customWidth="1"/>
    <col min="9220" max="9220" width="18.7109375" style="501" customWidth="1"/>
    <col min="9221" max="9221" width="17.140625" style="501" customWidth="1"/>
    <col min="9222" max="9222" width="1.42578125" style="501" customWidth="1"/>
    <col min="9223" max="9223" width="0.28515625" style="501" customWidth="1"/>
    <col min="9224" max="9224" width="1.42578125" style="501" customWidth="1"/>
    <col min="9225" max="9472" width="10.5703125" style="501"/>
    <col min="9473" max="9473" width="11.5703125" style="501" customWidth="1"/>
    <col min="9474" max="9474" width="12.7109375" style="501" customWidth="1"/>
    <col min="9475" max="9475" width="17.140625" style="501" customWidth="1"/>
    <col min="9476" max="9476" width="18.7109375" style="501" customWidth="1"/>
    <col min="9477" max="9477" width="17.140625" style="501" customWidth="1"/>
    <col min="9478" max="9478" width="1.42578125" style="501" customWidth="1"/>
    <col min="9479" max="9479" width="0.28515625" style="501" customWidth="1"/>
    <col min="9480" max="9480" width="1.42578125" style="501" customWidth="1"/>
    <col min="9481" max="9728" width="10.5703125" style="501"/>
    <col min="9729" max="9729" width="11.5703125" style="501" customWidth="1"/>
    <col min="9730" max="9730" width="12.7109375" style="501" customWidth="1"/>
    <col min="9731" max="9731" width="17.140625" style="501" customWidth="1"/>
    <col min="9732" max="9732" width="18.7109375" style="501" customWidth="1"/>
    <col min="9733" max="9733" width="17.140625" style="501" customWidth="1"/>
    <col min="9734" max="9734" width="1.42578125" style="501" customWidth="1"/>
    <col min="9735" max="9735" width="0.28515625" style="501" customWidth="1"/>
    <col min="9736" max="9736" width="1.42578125" style="501" customWidth="1"/>
    <col min="9737" max="9984" width="10.5703125" style="501"/>
    <col min="9985" max="9985" width="11.5703125" style="501" customWidth="1"/>
    <col min="9986" max="9986" width="12.7109375" style="501" customWidth="1"/>
    <col min="9987" max="9987" width="17.140625" style="501" customWidth="1"/>
    <col min="9988" max="9988" width="18.7109375" style="501" customWidth="1"/>
    <col min="9989" max="9989" width="17.140625" style="501" customWidth="1"/>
    <col min="9990" max="9990" width="1.42578125" style="501" customWidth="1"/>
    <col min="9991" max="9991" width="0.28515625" style="501" customWidth="1"/>
    <col min="9992" max="9992" width="1.42578125" style="501" customWidth="1"/>
    <col min="9993" max="10240" width="10.5703125" style="501"/>
    <col min="10241" max="10241" width="11.5703125" style="501" customWidth="1"/>
    <col min="10242" max="10242" width="12.7109375" style="501" customWidth="1"/>
    <col min="10243" max="10243" width="17.140625" style="501" customWidth="1"/>
    <col min="10244" max="10244" width="18.7109375" style="501" customWidth="1"/>
    <col min="10245" max="10245" width="17.140625" style="501" customWidth="1"/>
    <col min="10246" max="10246" width="1.42578125" style="501" customWidth="1"/>
    <col min="10247" max="10247" width="0.28515625" style="501" customWidth="1"/>
    <col min="10248" max="10248" width="1.42578125" style="501" customWidth="1"/>
    <col min="10249" max="10496" width="10.5703125" style="501"/>
    <col min="10497" max="10497" width="11.5703125" style="501" customWidth="1"/>
    <col min="10498" max="10498" width="12.7109375" style="501" customWidth="1"/>
    <col min="10499" max="10499" width="17.140625" style="501" customWidth="1"/>
    <col min="10500" max="10500" width="18.7109375" style="501" customWidth="1"/>
    <col min="10501" max="10501" width="17.140625" style="501" customWidth="1"/>
    <col min="10502" max="10502" width="1.42578125" style="501" customWidth="1"/>
    <col min="10503" max="10503" width="0.28515625" style="501" customWidth="1"/>
    <col min="10504" max="10504" width="1.42578125" style="501" customWidth="1"/>
    <col min="10505" max="10752" width="10.5703125" style="501"/>
    <col min="10753" max="10753" width="11.5703125" style="501" customWidth="1"/>
    <col min="10754" max="10754" width="12.7109375" style="501" customWidth="1"/>
    <col min="10755" max="10755" width="17.140625" style="501" customWidth="1"/>
    <col min="10756" max="10756" width="18.7109375" style="501" customWidth="1"/>
    <col min="10757" max="10757" width="17.140625" style="501" customWidth="1"/>
    <col min="10758" max="10758" width="1.42578125" style="501" customWidth="1"/>
    <col min="10759" max="10759" width="0.28515625" style="501" customWidth="1"/>
    <col min="10760" max="10760" width="1.42578125" style="501" customWidth="1"/>
    <col min="10761" max="11008" width="10.5703125" style="501"/>
    <col min="11009" max="11009" width="11.5703125" style="501" customWidth="1"/>
    <col min="11010" max="11010" width="12.7109375" style="501" customWidth="1"/>
    <col min="11011" max="11011" width="17.140625" style="501" customWidth="1"/>
    <col min="11012" max="11012" width="18.7109375" style="501" customWidth="1"/>
    <col min="11013" max="11013" width="17.140625" style="501" customWidth="1"/>
    <col min="11014" max="11014" width="1.42578125" style="501" customWidth="1"/>
    <col min="11015" max="11015" width="0.28515625" style="501" customWidth="1"/>
    <col min="11016" max="11016" width="1.42578125" style="501" customWidth="1"/>
    <col min="11017" max="11264" width="10.5703125" style="501"/>
    <col min="11265" max="11265" width="11.5703125" style="501" customWidth="1"/>
    <col min="11266" max="11266" width="12.7109375" style="501" customWidth="1"/>
    <col min="11267" max="11267" width="17.140625" style="501" customWidth="1"/>
    <col min="11268" max="11268" width="18.7109375" style="501" customWidth="1"/>
    <col min="11269" max="11269" width="17.140625" style="501" customWidth="1"/>
    <col min="11270" max="11270" width="1.42578125" style="501" customWidth="1"/>
    <col min="11271" max="11271" width="0.28515625" style="501" customWidth="1"/>
    <col min="11272" max="11272" width="1.42578125" style="501" customWidth="1"/>
    <col min="11273" max="11520" width="10.5703125" style="501"/>
    <col min="11521" max="11521" width="11.5703125" style="501" customWidth="1"/>
    <col min="11522" max="11522" width="12.7109375" style="501" customWidth="1"/>
    <col min="11523" max="11523" width="17.140625" style="501" customWidth="1"/>
    <col min="11524" max="11524" width="18.7109375" style="501" customWidth="1"/>
    <col min="11525" max="11525" width="17.140625" style="501" customWidth="1"/>
    <col min="11526" max="11526" width="1.42578125" style="501" customWidth="1"/>
    <col min="11527" max="11527" width="0.28515625" style="501" customWidth="1"/>
    <col min="11528" max="11528" width="1.42578125" style="501" customWidth="1"/>
    <col min="11529" max="11776" width="10.5703125" style="501"/>
    <col min="11777" max="11777" width="11.5703125" style="501" customWidth="1"/>
    <col min="11778" max="11778" width="12.7109375" style="501" customWidth="1"/>
    <col min="11779" max="11779" width="17.140625" style="501" customWidth="1"/>
    <col min="11780" max="11780" width="18.7109375" style="501" customWidth="1"/>
    <col min="11781" max="11781" width="17.140625" style="501" customWidth="1"/>
    <col min="11782" max="11782" width="1.42578125" style="501" customWidth="1"/>
    <col min="11783" max="11783" width="0.28515625" style="501" customWidth="1"/>
    <col min="11784" max="11784" width="1.42578125" style="501" customWidth="1"/>
    <col min="11785" max="12032" width="10.5703125" style="501"/>
    <col min="12033" max="12033" width="11.5703125" style="501" customWidth="1"/>
    <col min="12034" max="12034" width="12.7109375" style="501" customWidth="1"/>
    <col min="12035" max="12035" width="17.140625" style="501" customWidth="1"/>
    <col min="12036" max="12036" width="18.7109375" style="501" customWidth="1"/>
    <col min="12037" max="12037" width="17.140625" style="501" customWidth="1"/>
    <col min="12038" max="12038" width="1.42578125" style="501" customWidth="1"/>
    <col min="12039" max="12039" width="0.28515625" style="501" customWidth="1"/>
    <col min="12040" max="12040" width="1.42578125" style="501" customWidth="1"/>
    <col min="12041" max="12288" width="10.5703125" style="501"/>
    <col min="12289" max="12289" width="11.5703125" style="501" customWidth="1"/>
    <col min="12290" max="12290" width="12.7109375" style="501" customWidth="1"/>
    <col min="12291" max="12291" width="17.140625" style="501" customWidth="1"/>
    <col min="12292" max="12292" width="18.7109375" style="501" customWidth="1"/>
    <col min="12293" max="12293" width="17.140625" style="501" customWidth="1"/>
    <col min="12294" max="12294" width="1.42578125" style="501" customWidth="1"/>
    <col min="12295" max="12295" width="0.28515625" style="501" customWidth="1"/>
    <col min="12296" max="12296" width="1.42578125" style="501" customWidth="1"/>
    <col min="12297" max="12544" width="10.5703125" style="501"/>
    <col min="12545" max="12545" width="11.5703125" style="501" customWidth="1"/>
    <col min="12546" max="12546" width="12.7109375" style="501" customWidth="1"/>
    <col min="12547" max="12547" width="17.140625" style="501" customWidth="1"/>
    <col min="12548" max="12548" width="18.7109375" style="501" customWidth="1"/>
    <col min="12549" max="12549" width="17.140625" style="501" customWidth="1"/>
    <col min="12550" max="12550" width="1.42578125" style="501" customWidth="1"/>
    <col min="12551" max="12551" width="0.28515625" style="501" customWidth="1"/>
    <col min="12552" max="12552" width="1.42578125" style="501" customWidth="1"/>
    <col min="12553" max="12800" width="10.5703125" style="501"/>
    <col min="12801" max="12801" width="11.5703125" style="501" customWidth="1"/>
    <col min="12802" max="12802" width="12.7109375" style="501" customWidth="1"/>
    <col min="12803" max="12803" width="17.140625" style="501" customWidth="1"/>
    <col min="12804" max="12804" width="18.7109375" style="501" customWidth="1"/>
    <col min="12805" max="12805" width="17.140625" style="501" customWidth="1"/>
    <col min="12806" max="12806" width="1.42578125" style="501" customWidth="1"/>
    <col min="12807" max="12807" width="0.28515625" style="501" customWidth="1"/>
    <col min="12808" max="12808" width="1.42578125" style="501" customWidth="1"/>
    <col min="12809" max="13056" width="10.5703125" style="501"/>
    <col min="13057" max="13057" width="11.5703125" style="501" customWidth="1"/>
    <col min="13058" max="13058" width="12.7109375" style="501" customWidth="1"/>
    <col min="13059" max="13059" width="17.140625" style="501" customWidth="1"/>
    <col min="13060" max="13060" width="18.7109375" style="501" customWidth="1"/>
    <col min="13061" max="13061" width="17.140625" style="501" customWidth="1"/>
    <col min="13062" max="13062" width="1.42578125" style="501" customWidth="1"/>
    <col min="13063" max="13063" width="0.28515625" style="501" customWidth="1"/>
    <col min="13064" max="13064" width="1.42578125" style="501" customWidth="1"/>
    <col min="13065" max="13312" width="10.5703125" style="501"/>
    <col min="13313" max="13313" width="11.5703125" style="501" customWidth="1"/>
    <col min="13314" max="13314" width="12.7109375" style="501" customWidth="1"/>
    <col min="13315" max="13315" width="17.140625" style="501" customWidth="1"/>
    <col min="13316" max="13316" width="18.7109375" style="501" customWidth="1"/>
    <col min="13317" max="13317" width="17.140625" style="501" customWidth="1"/>
    <col min="13318" max="13318" width="1.42578125" style="501" customWidth="1"/>
    <col min="13319" max="13319" width="0.28515625" style="501" customWidth="1"/>
    <col min="13320" max="13320" width="1.42578125" style="501" customWidth="1"/>
    <col min="13321" max="13568" width="10.5703125" style="501"/>
    <col min="13569" max="13569" width="11.5703125" style="501" customWidth="1"/>
    <col min="13570" max="13570" width="12.7109375" style="501" customWidth="1"/>
    <col min="13571" max="13571" width="17.140625" style="501" customWidth="1"/>
    <col min="13572" max="13572" width="18.7109375" style="501" customWidth="1"/>
    <col min="13573" max="13573" width="17.140625" style="501" customWidth="1"/>
    <col min="13574" max="13574" width="1.42578125" style="501" customWidth="1"/>
    <col min="13575" max="13575" width="0.28515625" style="501" customWidth="1"/>
    <col min="13576" max="13576" width="1.42578125" style="501" customWidth="1"/>
    <col min="13577" max="13824" width="10.5703125" style="501"/>
    <col min="13825" max="13825" width="11.5703125" style="501" customWidth="1"/>
    <col min="13826" max="13826" width="12.7109375" style="501" customWidth="1"/>
    <col min="13827" max="13827" width="17.140625" style="501" customWidth="1"/>
    <col min="13828" max="13828" width="18.7109375" style="501" customWidth="1"/>
    <col min="13829" max="13829" width="17.140625" style="501" customWidth="1"/>
    <col min="13830" max="13830" width="1.42578125" style="501" customWidth="1"/>
    <col min="13831" max="13831" width="0.28515625" style="501" customWidth="1"/>
    <col min="13832" max="13832" width="1.42578125" style="501" customWidth="1"/>
    <col min="13833" max="14080" width="10.5703125" style="501"/>
    <col min="14081" max="14081" width="11.5703125" style="501" customWidth="1"/>
    <col min="14082" max="14082" width="12.7109375" style="501" customWidth="1"/>
    <col min="14083" max="14083" width="17.140625" style="501" customWidth="1"/>
    <col min="14084" max="14084" width="18.7109375" style="501" customWidth="1"/>
    <col min="14085" max="14085" width="17.140625" style="501" customWidth="1"/>
    <col min="14086" max="14086" width="1.42578125" style="501" customWidth="1"/>
    <col min="14087" max="14087" width="0.28515625" style="501" customWidth="1"/>
    <col min="14088" max="14088" width="1.42578125" style="501" customWidth="1"/>
    <col min="14089" max="14336" width="10.5703125" style="501"/>
    <col min="14337" max="14337" width="11.5703125" style="501" customWidth="1"/>
    <col min="14338" max="14338" width="12.7109375" style="501" customWidth="1"/>
    <col min="14339" max="14339" width="17.140625" style="501" customWidth="1"/>
    <col min="14340" max="14340" width="18.7109375" style="501" customWidth="1"/>
    <col min="14341" max="14341" width="17.140625" style="501" customWidth="1"/>
    <col min="14342" max="14342" width="1.42578125" style="501" customWidth="1"/>
    <col min="14343" max="14343" width="0.28515625" style="501" customWidth="1"/>
    <col min="14344" max="14344" width="1.42578125" style="501" customWidth="1"/>
    <col min="14345" max="14592" width="10.5703125" style="501"/>
    <col min="14593" max="14593" width="11.5703125" style="501" customWidth="1"/>
    <col min="14594" max="14594" width="12.7109375" style="501" customWidth="1"/>
    <col min="14595" max="14595" width="17.140625" style="501" customWidth="1"/>
    <col min="14596" max="14596" width="18.7109375" style="501" customWidth="1"/>
    <col min="14597" max="14597" width="17.140625" style="501" customWidth="1"/>
    <col min="14598" max="14598" width="1.42578125" style="501" customWidth="1"/>
    <col min="14599" max="14599" width="0.28515625" style="501" customWidth="1"/>
    <col min="14600" max="14600" width="1.42578125" style="501" customWidth="1"/>
    <col min="14601" max="14848" width="10.5703125" style="501"/>
    <col min="14849" max="14849" width="11.5703125" style="501" customWidth="1"/>
    <col min="14850" max="14850" width="12.7109375" style="501" customWidth="1"/>
    <col min="14851" max="14851" width="17.140625" style="501" customWidth="1"/>
    <col min="14852" max="14852" width="18.7109375" style="501" customWidth="1"/>
    <col min="14853" max="14853" width="17.140625" style="501" customWidth="1"/>
    <col min="14854" max="14854" width="1.42578125" style="501" customWidth="1"/>
    <col min="14855" max="14855" width="0.28515625" style="501" customWidth="1"/>
    <col min="14856" max="14856" width="1.42578125" style="501" customWidth="1"/>
    <col min="14857" max="15104" width="10.5703125" style="501"/>
    <col min="15105" max="15105" width="11.5703125" style="501" customWidth="1"/>
    <col min="15106" max="15106" width="12.7109375" style="501" customWidth="1"/>
    <col min="15107" max="15107" width="17.140625" style="501" customWidth="1"/>
    <col min="15108" max="15108" width="18.7109375" style="501" customWidth="1"/>
    <col min="15109" max="15109" width="17.140625" style="501" customWidth="1"/>
    <col min="15110" max="15110" width="1.42578125" style="501" customWidth="1"/>
    <col min="15111" max="15111" width="0.28515625" style="501" customWidth="1"/>
    <col min="15112" max="15112" width="1.42578125" style="501" customWidth="1"/>
    <col min="15113" max="15360" width="10.5703125" style="501"/>
    <col min="15361" max="15361" width="11.5703125" style="501" customWidth="1"/>
    <col min="15362" max="15362" width="12.7109375" style="501" customWidth="1"/>
    <col min="15363" max="15363" width="17.140625" style="501" customWidth="1"/>
    <col min="15364" max="15364" width="18.7109375" style="501" customWidth="1"/>
    <col min="15365" max="15365" width="17.140625" style="501" customWidth="1"/>
    <col min="15366" max="15366" width="1.42578125" style="501" customWidth="1"/>
    <col min="15367" max="15367" width="0.28515625" style="501" customWidth="1"/>
    <col min="15368" max="15368" width="1.42578125" style="501" customWidth="1"/>
    <col min="15369" max="15616" width="10.5703125" style="501"/>
    <col min="15617" max="15617" width="11.5703125" style="501" customWidth="1"/>
    <col min="15618" max="15618" width="12.7109375" style="501" customWidth="1"/>
    <col min="15619" max="15619" width="17.140625" style="501" customWidth="1"/>
    <col min="15620" max="15620" width="18.7109375" style="501" customWidth="1"/>
    <col min="15621" max="15621" width="17.140625" style="501" customWidth="1"/>
    <col min="15622" max="15622" width="1.42578125" style="501" customWidth="1"/>
    <col min="15623" max="15623" width="0.28515625" style="501" customWidth="1"/>
    <col min="15624" max="15624" width="1.42578125" style="501" customWidth="1"/>
    <col min="15625" max="15872" width="10.5703125" style="501"/>
    <col min="15873" max="15873" width="11.5703125" style="501" customWidth="1"/>
    <col min="15874" max="15874" width="12.7109375" style="501" customWidth="1"/>
    <col min="15875" max="15875" width="17.140625" style="501" customWidth="1"/>
    <col min="15876" max="15876" width="18.7109375" style="501" customWidth="1"/>
    <col min="15877" max="15877" width="17.140625" style="501" customWidth="1"/>
    <col min="15878" max="15878" width="1.42578125" style="501" customWidth="1"/>
    <col min="15879" max="15879" width="0.28515625" style="501" customWidth="1"/>
    <col min="15880" max="15880" width="1.42578125" style="501" customWidth="1"/>
    <col min="15881" max="16128" width="10.5703125" style="501"/>
    <col min="16129" max="16129" width="11.5703125" style="501" customWidth="1"/>
    <col min="16130" max="16130" width="12.7109375" style="501" customWidth="1"/>
    <col min="16131" max="16131" width="17.140625" style="501" customWidth="1"/>
    <col min="16132" max="16132" width="18.7109375" style="501" customWidth="1"/>
    <col min="16133" max="16133" width="17.140625" style="501" customWidth="1"/>
    <col min="16134" max="16134" width="1.42578125" style="501" customWidth="1"/>
    <col min="16135" max="16135" width="0.28515625" style="501" customWidth="1"/>
    <col min="16136" max="16136" width="1.42578125" style="501" customWidth="1"/>
    <col min="16137" max="16384" width="10.5703125" style="501"/>
  </cols>
  <sheetData>
    <row r="1" spans="1:5" ht="31.5" customHeight="1" thickTop="1" x14ac:dyDescent="0.2">
      <c r="A1" s="906"/>
      <c r="B1" s="907"/>
      <c r="C1" s="907"/>
      <c r="D1" s="907"/>
      <c r="E1" s="908"/>
    </row>
    <row r="2" spans="1:5" ht="31.5" customHeight="1" x14ac:dyDescent="0.2">
      <c r="A2" s="909"/>
      <c r="B2" s="777"/>
      <c r="C2" s="777"/>
      <c r="D2" s="777"/>
      <c r="E2" s="910"/>
    </row>
    <row r="3" spans="1:5" ht="31.5" customHeight="1" x14ac:dyDescent="0.2">
      <c r="A3" s="909"/>
      <c r="B3" s="777"/>
      <c r="C3" s="777"/>
      <c r="D3" s="777"/>
      <c r="E3" s="910"/>
    </row>
    <row r="4" spans="1:5" ht="31.5" customHeight="1" x14ac:dyDescent="0.2">
      <c r="A4" s="909"/>
      <c r="B4" s="777"/>
      <c r="C4" s="777"/>
      <c r="D4" s="777"/>
      <c r="E4" s="910"/>
    </row>
    <row r="5" spans="1:5" ht="31.5" customHeight="1" x14ac:dyDescent="0.2">
      <c r="A5" s="909"/>
      <c r="B5" s="777"/>
      <c r="C5" s="777"/>
      <c r="D5" s="777"/>
      <c r="E5" s="910"/>
    </row>
    <row r="6" spans="1:5" ht="31.5" customHeight="1" x14ac:dyDescent="0.2">
      <c r="A6" s="909"/>
      <c r="B6" s="777"/>
      <c r="C6" s="777"/>
      <c r="D6" s="777"/>
      <c r="E6" s="910"/>
    </row>
    <row r="7" spans="1:5" ht="31.5" customHeight="1" x14ac:dyDescent="0.2">
      <c r="A7" s="909"/>
      <c r="B7" s="777"/>
      <c r="C7" s="777"/>
      <c r="D7" s="777"/>
      <c r="E7" s="910"/>
    </row>
    <row r="8" spans="1:5" ht="31.5" customHeight="1" x14ac:dyDescent="0.2">
      <c r="A8" s="909"/>
      <c r="B8" s="777"/>
      <c r="C8" s="777"/>
      <c r="D8" s="777"/>
      <c r="E8" s="910"/>
    </row>
    <row r="9" spans="1:5" ht="31.5" customHeight="1" x14ac:dyDescent="0.35">
      <c r="A9" s="909"/>
      <c r="B9" s="911" t="s">
        <v>1099</v>
      </c>
      <c r="C9" s="912"/>
      <c r="D9" s="913"/>
      <c r="E9" s="910"/>
    </row>
    <row r="10" spans="1:5" ht="31.5" customHeight="1" x14ac:dyDescent="0.2">
      <c r="A10" s="909"/>
      <c r="B10" s="777"/>
      <c r="C10" s="777"/>
      <c r="D10" s="777"/>
      <c r="E10" s="910"/>
    </row>
    <row r="11" spans="1:5" ht="31.5" customHeight="1" x14ac:dyDescent="0.35">
      <c r="A11" s="909"/>
      <c r="B11" s="914" t="s">
        <v>1100</v>
      </c>
      <c r="C11" s="913"/>
      <c r="D11" s="913"/>
      <c r="E11" s="910"/>
    </row>
    <row r="12" spans="1:5" ht="31.5" customHeight="1" x14ac:dyDescent="0.2">
      <c r="A12" s="909"/>
      <c r="B12" s="777"/>
      <c r="C12" s="777"/>
      <c r="D12" s="777"/>
      <c r="E12" s="910"/>
    </row>
    <row r="13" spans="1:5" ht="31.5" customHeight="1" x14ac:dyDescent="0.2">
      <c r="A13" s="909"/>
      <c r="B13" s="777"/>
      <c r="C13" s="777"/>
      <c r="D13" s="777"/>
      <c r="E13" s="910"/>
    </row>
    <row r="14" spans="1:5" ht="31.5" customHeight="1" x14ac:dyDescent="0.2">
      <c r="A14" s="909"/>
      <c r="B14" s="777"/>
      <c r="C14" s="777"/>
      <c r="D14" s="777"/>
      <c r="E14" s="910"/>
    </row>
    <row r="15" spans="1:5" ht="31.5" customHeight="1" x14ac:dyDescent="0.2">
      <c r="A15" s="909"/>
      <c r="B15" s="777"/>
      <c r="C15" s="777"/>
      <c r="D15" s="777"/>
      <c r="E15" s="910"/>
    </row>
    <row r="16" spans="1:5" ht="31.5" customHeight="1" x14ac:dyDescent="0.2">
      <c r="A16" s="909"/>
      <c r="B16" s="777"/>
      <c r="C16" s="777"/>
      <c r="D16" s="777"/>
      <c r="E16" s="910"/>
    </row>
    <row r="17" spans="1:5" ht="31.5" customHeight="1" x14ac:dyDescent="0.2">
      <c r="A17" s="909"/>
      <c r="B17" s="777"/>
      <c r="C17" s="777"/>
      <c r="D17" s="777"/>
      <c r="E17" s="910"/>
    </row>
    <row r="18" spans="1:5" ht="31.5" customHeight="1" x14ac:dyDescent="0.2">
      <c r="A18" s="909"/>
      <c r="B18" s="777"/>
      <c r="C18" s="777"/>
      <c r="D18" s="777"/>
      <c r="E18" s="910"/>
    </row>
    <row r="19" spans="1:5" ht="31.5" customHeight="1" x14ac:dyDescent="0.2">
      <c r="A19" s="909"/>
      <c r="B19" s="777"/>
      <c r="C19" s="777"/>
      <c r="D19" s="777"/>
      <c r="E19" s="910"/>
    </row>
    <row r="20" spans="1:5" ht="31.5" customHeight="1" thickBot="1" x14ac:dyDescent="0.25">
      <c r="A20" s="915"/>
      <c r="B20" s="916"/>
      <c r="C20" s="916"/>
      <c r="D20" s="916"/>
      <c r="E20" s="917"/>
    </row>
    <row r="21" spans="1:5" ht="31.5" customHeight="1" thickTop="1" x14ac:dyDescent="0.2"/>
  </sheetData>
  <pageMargins left="0.70866141732283472" right="0.70866141732283472" top="0.74803149606299213" bottom="0.74803149606299213" header="0.31496062992125984" footer="0.31496062992125984"/>
  <pageSetup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workbookViewId="0"/>
  </sheetViews>
  <sheetFormatPr defaultRowHeight="15.75" x14ac:dyDescent="0.25"/>
  <cols>
    <col min="1" max="1" width="15.28515625" style="324" customWidth="1"/>
    <col min="2" max="12" width="11.5703125" style="324" customWidth="1"/>
    <col min="13" max="16384" width="9.140625" style="324"/>
  </cols>
  <sheetData>
    <row r="1" spans="1:12" x14ac:dyDescent="0.25">
      <c r="A1" s="857" t="s">
        <v>1008</v>
      </c>
    </row>
    <row r="2" spans="1:12" ht="23.1" customHeight="1" x14ac:dyDescent="0.25">
      <c r="A2" s="323" t="s">
        <v>1430</v>
      </c>
      <c r="D2" s="460"/>
      <c r="E2" s="460"/>
      <c r="F2" s="460"/>
    </row>
    <row r="3" spans="1:12" ht="13.5" customHeight="1" x14ac:dyDescent="0.25"/>
    <row r="4" spans="1:12" ht="25.5" customHeight="1" x14ac:dyDescent="0.25">
      <c r="A4" s="755" t="s">
        <v>1116</v>
      </c>
      <c r="B4" s="711"/>
      <c r="C4" s="968"/>
      <c r="D4" s="969"/>
      <c r="E4" s="588"/>
      <c r="F4" s="588"/>
      <c r="G4" s="588"/>
      <c r="H4" s="588"/>
      <c r="I4" s="588"/>
      <c r="J4" s="588"/>
      <c r="K4" s="588"/>
      <c r="L4" s="588"/>
    </row>
    <row r="5" spans="1:12" ht="28.5" customHeight="1" x14ac:dyDescent="0.25">
      <c r="A5" s="330" t="s">
        <v>13</v>
      </c>
      <c r="B5" s="330">
        <v>2009</v>
      </c>
      <c r="C5" s="330">
        <v>2010</v>
      </c>
      <c r="D5" s="330">
        <v>2011</v>
      </c>
      <c r="E5" s="330">
        <v>2012</v>
      </c>
      <c r="F5" s="330">
        <v>2013</v>
      </c>
      <c r="G5" s="330">
        <v>2014</v>
      </c>
      <c r="H5" s="330">
        <v>2015</v>
      </c>
      <c r="I5" s="330">
        <v>2016</v>
      </c>
      <c r="J5" s="330">
        <v>2017</v>
      </c>
      <c r="K5" s="330">
        <v>2018</v>
      </c>
      <c r="L5" s="966">
        <v>2019</v>
      </c>
    </row>
    <row r="6" spans="1:12" ht="27" customHeight="1" x14ac:dyDescent="0.25">
      <c r="A6" s="327" t="s">
        <v>12</v>
      </c>
      <c r="B6" s="328">
        <v>555</v>
      </c>
      <c r="C6" s="328">
        <v>534</v>
      </c>
      <c r="D6" s="328">
        <v>619</v>
      </c>
      <c r="E6" s="328">
        <v>593</v>
      </c>
      <c r="F6" s="328">
        <v>538</v>
      </c>
      <c r="G6" s="328">
        <v>567</v>
      </c>
      <c r="H6" s="328">
        <v>514</v>
      </c>
      <c r="I6" s="328">
        <v>577</v>
      </c>
      <c r="J6" s="328">
        <v>547</v>
      </c>
      <c r="K6" s="328">
        <v>548</v>
      </c>
      <c r="L6" s="328">
        <v>568</v>
      </c>
    </row>
    <row r="7" spans="1:12" ht="27" customHeight="1" x14ac:dyDescent="0.25">
      <c r="A7" s="327" t="s">
        <v>11</v>
      </c>
      <c r="B7" s="328">
        <v>698</v>
      </c>
      <c r="C7" s="328">
        <v>631</v>
      </c>
      <c r="D7" s="328">
        <v>737</v>
      </c>
      <c r="E7" s="328">
        <v>676</v>
      </c>
      <c r="F7" s="328">
        <v>704</v>
      </c>
      <c r="G7" s="328">
        <v>688</v>
      </c>
      <c r="H7" s="328">
        <v>639</v>
      </c>
      <c r="I7" s="328">
        <v>739</v>
      </c>
      <c r="J7" s="328">
        <v>650</v>
      </c>
      <c r="K7" s="328">
        <v>662</v>
      </c>
      <c r="L7" s="328">
        <v>653</v>
      </c>
    </row>
    <row r="8" spans="1:12" ht="27" customHeight="1" x14ac:dyDescent="0.25">
      <c r="A8" s="327" t="s">
        <v>10</v>
      </c>
      <c r="B8" s="328">
        <v>691</v>
      </c>
      <c r="C8" s="328">
        <v>671</v>
      </c>
      <c r="D8" s="328">
        <v>721</v>
      </c>
      <c r="E8" s="328">
        <v>660</v>
      </c>
      <c r="F8" s="328">
        <v>617</v>
      </c>
      <c r="G8" s="328">
        <v>657</v>
      </c>
      <c r="H8" s="328">
        <v>657</v>
      </c>
      <c r="I8" s="328">
        <v>661</v>
      </c>
      <c r="J8" s="328">
        <v>687</v>
      </c>
      <c r="K8" s="328">
        <v>668</v>
      </c>
      <c r="L8" s="328">
        <v>592</v>
      </c>
    </row>
    <row r="9" spans="1:12" ht="27" customHeight="1" x14ac:dyDescent="0.25">
      <c r="A9" s="327" t="s">
        <v>9</v>
      </c>
      <c r="B9" s="328">
        <v>963</v>
      </c>
      <c r="C9" s="328">
        <v>826</v>
      </c>
      <c r="D9" s="328">
        <v>854</v>
      </c>
      <c r="E9" s="328">
        <v>844</v>
      </c>
      <c r="F9" s="328">
        <v>827</v>
      </c>
      <c r="G9" s="328">
        <v>944</v>
      </c>
      <c r="H9" s="328">
        <v>871</v>
      </c>
      <c r="I9" s="328">
        <v>884</v>
      </c>
      <c r="J9" s="328">
        <v>889</v>
      </c>
      <c r="K9" s="328">
        <v>947</v>
      </c>
      <c r="L9" s="328">
        <v>836</v>
      </c>
    </row>
    <row r="10" spans="1:12" ht="27" customHeight="1" x14ac:dyDescent="0.25">
      <c r="A10" s="327" t="s">
        <v>8</v>
      </c>
      <c r="B10" s="328">
        <v>1009</v>
      </c>
      <c r="C10" s="328">
        <v>930</v>
      </c>
      <c r="D10" s="328">
        <v>1031</v>
      </c>
      <c r="E10" s="328">
        <v>932</v>
      </c>
      <c r="F10" s="328">
        <v>942</v>
      </c>
      <c r="G10" s="328">
        <v>956</v>
      </c>
      <c r="H10" s="328">
        <v>875</v>
      </c>
      <c r="I10" s="328">
        <v>922</v>
      </c>
      <c r="J10" s="328">
        <v>875</v>
      </c>
      <c r="K10" s="328">
        <v>863</v>
      </c>
      <c r="L10" s="328">
        <v>906</v>
      </c>
    </row>
    <row r="11" spans="1:12" ht="27" customHeight="1" x14ac:dyDescent="0.25">
      <c r="A11" s="327" t="s">
        <v>7</v>
      </c>
      <c r="B11" s="328">
        <v>923</v>
      </c>
      <c r="C11" s="328">
        <v>956</v>
      </c>
      <c r="D11" s="328">
        <v>951</v>
      </c>
      <c r="E11" s="328">
        <v>891</v>
      </c>
      <c r="F11" s="328">
        <v>759</v>
      </c>
      <c r="G11" s="328">
        <v>897</v>
      </c>
      <c r="H11" s="328">
        <v>764</v>
      </c>
      <c r="I11" s="328">
        <v>912</v>
      </c>
      <c r="J11" s="328">
        <v>849</v>
      </c>
      <c r="K11" s="328">
        <v>856</v>
      </c>
      <c r="L11" s="328">
        <v>846</v>
      </c>
    </row>
    <row r="12" spans="1:12" ht="27" customHeight="1" x14ac:dyDescent="0.25">
      <c r="A12" s="327" t="s">
        <v>6</v>
      </c>
      <c r="B12" s="328">
        <v>1108</v>
      </c>
      <c r="C12" s="328">
        <v>1074</v>
      </c>
      <c r="D12" s="328">
        <v>967</v>
      </c>
      <c r="E12" s="328">
        <v>956</v>
      </c>
      <c r="F12" s="328">
        <v>908</v>
      </c>
      <c r="G12" s="328">
        <v>881</v>
      </c>
      <c r="H12" s="328">
        <v>953</v>
      </c>
      <c r="I12" s="328">
        <v>969</v>
      </c>
      <c r="J12" s="328">
        <v>930</v>
      </c>
      <c r="K12" s="328">
        <v>928</v>
      </c>
      <c r="L12" s="328">
        <v>913</v>
      </c>
    </row>
    <row r="13" spans="1:12" ht="27" customHeight="1" x14ac:dyDescent="0.25">
      <c r="A13" s="327" t="s">
        <v>5</v>
      </c>
      <c r="B13" s="328">
        <v>956</v>
      </c>
      <c r="C13" s="328">
        <v>1006</v>
      </c>
      <c r="D13" s="328">
        <v>905</v>
      </c>
      <c r="E13" s="328">
        <v>870</v>
      </c>
      <c r="F13" s="328">
        <v>839</v>
      </c>
      <c r="G13" s="328">
        <v>899</v>
      </c>
      <c r="H13" s="328">
        <v>927</v>
      </c>
      <c r="I13" s="328">
        <v>911</v>
      </c>
      <c r="J13" s="328">
        <v>874</v>
      </c>
      <c r="K13" s="328">
        <v>983</v>
      </c>
      <c r="L13" s="328">
        <v>905</v>
      </c>
    </row>
    <row r="14" spans="1:12" ht="27" customHeight="1" x14ac:dyDescent="0.25">
      <c r="A14" s="327" t="s">
        <v>4</v>
      </c>
      <c r="B14" s="328">
        <v>894</v>
      </c>
      <c r="C14" s="328">
        <v>891</v>
      </c>
      <c r="D14" s="328">
        <v>901</v>
      </c>
      <c r="E14" s="328">
        <v>934</v>
      </c>
      <c r="F14" s="328">
        <v>798</v>
      </c>
      <c r="G14" s="328">
        <v>859</v>
      </c>
      <c r="H14" s="328">
        <v>849</v>
      </c>
      <c r="I14" s="328">
        <v>799</v>
      </c>
      <c r="J14" s="328">
        <v>796</v>
      </c>
      <c r="K14" s="328">
        <v>823</v>
      </c>
      <c r="L14" s="328">
        <v>768</v>
      </c>
    </row>
    <row r="15" spans="1:12" ht="27" customHeight="1" x14ac:dyDescent="0.25">
      <c r="A15" s="327" t="s">
        <v>3</v>
      </c>
      <c r="B15" s="328">
        <v>1004</v>
      </c>
      <c r="C15" s="328">
        <v>1116</v>
      </c>
      <c r="D15" s="328">
        <v>944</v>
      </c>
      <c r="E15" s="328">
        <v>1029</v>
      </c>
      <c r="F15" s="328">
        <v>933</v>
      </c>
      <c r="G15" s="328">
        <v>976</v>
      </c>
      <c r="H15" s="328">
        <v>923</v>
      </c>
      <c r="I15" s="328">
        <v>919</v>
      </c>
      <c r="J15" s="328">
        <v>981</v>
      </c>
      <c r="K15" s="328">
        <v>1003</v>
      </c>
      <c r="L15" s="328">
        <v>978</v>
      </c>
    </row>
    <row r="16" spans="1:12" ht="27" customHeight="1" x14ac:dyDescent="0.25">
      <c r="A16" s="327" t="s">
        <v>2</v>
      </c>
      <c r="B16" s="328">
        <v>984</v>
      </c>
      <c r="C16" s="328">
        <v>1015</v>
      </c>
      <c r="D16" s="328">
        <v>1083</v>
      </c>
      <c r="E16" s="328">
        <v>1049</v>
      </c>
      <c r="F16" s="328">
        <v>876</v>
      </c>
      <c r="G16" s="328">
        <v>854</v>
      </c>
      <c r="H16" s="328">
        <v>954</v>
      </c>
      <c r="I16" s="328">
        <v>944</v>
      </c>
      <c r="J16" s="328">
        <v>904</v>
      </c>
      <c r="K16" s="328">
        <v>930</v>
      </c>
      <c r="L16" s="328">
        <v>921</v>
      </c>
    </row>
    <row r="17" spans="1:12" ht="27" customHeight="1" x14ac:dyDescent="0.25">
      <c r="A17" s="327" t="s">
        <v>1</v>
      </c>
      <c r="B17" s="328">
        <v>834</v>
      </c>
      <c r="C17" s="328">
        <v>905</v>
      </c>
      <c r="D17" s="328">
        <v>786</v>
      </c>
      <c r="E17" s="328">
        <v>948</v>
      </c>
      <c r="F17" s="328">
        <v>834</v>
      </c>
      <c r="G17" s="328">
        <v>781</v>
      </c>
      <c r="H17" s="328">
        <v>783</v>
      </c>
      <c r="I17" s="328">
        <v>805</v>
      </c>
      <c r="J17" s="328">
        <v>775</v>
      </c>
      <c r="K17" s="328">
        <v>823</v>
      </c>
      <c r="L17" s="328">
        <v>823</v>
      </c>
    </row>
    <row r="18" spans="1:12" ht="27.75" customHeight="1" x14ac:dyDescent="0.25">
      <c r="A18" s="330" t="s">
        <v>0</v>
      </c>
      <c r="B18" s="558">
        <v>10619</v>
      </c>
      <c r="C18" s="558">
        <v>10555</v>
      </c>
      <c r="D18" s="558">
        <v>10499</v>
      </c>
      <c r="E18" s="558">
        <v>10382</v>
      </c>
      <c r="F18" s="558">
        <v>9575</v>
      </c>
      <c r="G18" s="558">
        <v>9959</v>
      </c>
      <c r="H18" s="558">
        <v>9709</v>
      </c>
      <c r="I18" s="558">
        <v>10042</v>
      </c>
      <c r="J18" s="558">
        <v>9757</v>
      </c>
      <c r="K18" s="558">
        <v>10034</v>
      </c>
      <c r="L18" s="558">
        <v>9709</v>
      </c>
    </row>
    <row r="19" spans="1:12" ht="25.5" customHeight="1" x14ac:dyDescent="0.25">
      <c r="A19" s="755" t="s">
        <v>1117</v>
      </c>
      <c r="B19" s="711"/>
      <c r="C19" s="968"/>
      <c r="D19" s="969"/>
      <c r="E19" s="588"/>
      <c r="F19" s="588"/>
      <c r="G19" s="588"/>
      <c r="H19" s="588"/>
      <c r="I19" s="588"/>
      <c r="J19" s="588"/>
      <c r="K19" s="588"/>
      <c r="L19" s="588"/>
    </row>
    <row r="20" spans="1:12" ht="28.5" customHeight="1" x14ac:dyDescent="0.25">
      <c r="A20" s="954" t="s">
        <v>13</v>
      </c>
      <c r="B20" s="954">
        <v>2009</v>
      </c>
      <c r="C20" s="954">
        <v>2010</v>
      </c>
      <c r="D20" s="954">
        <v>2011</v>
      </c>
      <c r="E20" s="954">
        <v>2012</v>
      </c>
      <c r="F20" s="954">
        <v>2013</v>
      </c>
      <c r="G20" s="954">
        <v>2014</v>
      </c>
      <c r="H20" s="954">
        <v>2015</v>
      </c>
      <c r="I20" s="954">
        <v>2016</v>
      </c>
      <c r="J20" s="954">
        <v>2017</v>
      </c>
      <c r="K20" s="954">
        <v>2018</v>
      </c>
      <c r="L20" s="961">
        <v>2019</v>
      </c>
    </row>
    <row r="21" spans="1:12" ht="27" customHeight="1" x14ac:dyDescent="0.25">
      <c r="A21" s="736" t="s">
        <v>12</v>
      </c>
      <c r="B21" s="737">
        <v>546</v>
      </c>
      <c r="C21" s="737">
        <v>522</v>
      </c>
      <c r="D21" s="737">
        <v>601</v>
      </c>
      <c r="E21" s="737">
        <v>581</v>
      </c>
      <c r="F21" s="737">
        <v>524</v>
      </c>
      <c r="G21" s="737">
        <v>557</v>
      </c>
      <c r="H21" s="737">
        <v>504</v>
      </c>
      <c r="I21" s="737">
        <v>571</v>
      </c>
      <c r="J21" s="737">
        <v>536</v>
      </c>
      <c r="K21" s="737">
        <v>538</v>
      </c>
      <c r="L21" s="737">
        <v>551</v>
      </c>
    </row>
    <row r="22" spans="1:12" ht="27" customHeight="1" x14ac:dyDescent="0.25">
      <c r="A22" s="327" t="s">
        <v>11</v>
      </c>
      <c r="B22" s="328">
        <v>680</v>
      </c>
      <c r="C22" s="328">
        <v>616</v>
      </c>
      <c r="D22" s="328">
        <v>718</v>
      </c>
      <c r="E22" s="328">
        <v>666</v>
      </c>
      <c r="F22" s="328">
        <v>694</v>
      </c>
      <c r="G22" s="328">
        <v>672</v>
      </c>
      <c r="H22" s="328">
        <v>627</v>
      </c>
      <c r="I22" s="328">
        <v>727</v>
      </c>
      <c r="J22" s="328">
        <v>644</v>
      </c>
      <c r="K22" s="328">
        <v>641</v>
      </c>
      <c r="L22" s="328">
        <v>639</v>
      </c>
    </row>
    <row r="23" spans="1:12" ht="27" customHeight="1" x14ac:dyDescent="0.25">
      <c r="A23" s="327" t="s">
        <v>10</v>
      </c>
      <c r="B23" s="328">
        <v>678</v>
      </c>
      <c r="C23" s="328">
        <v>655</v>
      </c>
      <c r="D23" s="328">
        <v>708</v>
      </c>
      <c r="E23" s="328">
        <v>648</v>
      </c>
      <c r="F23" s="328">
        <v>607</v>
      </c>
      <c r="G23" s="328">
        <v>643</v>
      </c>
      <c r="H23" s="328">
        <v>642</v>
      </c>
      <c r="I23" s="328">
        <v>653</v>
      </c>
      <c r="J23" s="328">
        <v>674</v>
      </c>
      <c r="K23" s="328">
        <v>656</v>
      </c>
      <c r="L23" s="328">
        <v>583</v>
      </c>
    </row>
    <row r="24" spans="1:12" ht="27" customHeight="1" x14ac:dyDescent="0.25">
      <c r="A24" s="327" t="s">
        <v>9</v>
      </c>
      <c r="B24" s="328">
        <v>944</v>
      </c>
      <c r="C24" s="328">
        <v>812</v>
      </c>
      <c r="D24" s="328">
        <v>838</v>
      </c>
      <c r="E24" s="328">
        <v>829</v>
      </c>
      <c r="F24" s="328">
        <v>818</v>
      </c>
      <c r="G24" s="328">
        <v>932</v>
      </c>
      <c r="H24" s="328">
        <v>859</v>
      </c>
      <c r="I24" s="328">
        <v>868</v>
      </c>
      <c r="J24" s="328">
        <v>877</v>
      </c>
      <c r="K24" s="328">
        <v>927</v>
      </c>
      <c r="L24" s="328">
        <v>817</v>
      </c>
    </row>
    <row r="25" spans="1:12" ht="27" customHeight="1" x14ac:dyDescent="0.25">
      <c r="A25" s="327" t="s">
        <v>8</v>
      </c>
      <c r="B25" s="328">
        <v>995</v>
      </c>
      <c r="C25" s="328">
        <v>919</v>
      </c>
      <c r="D25" s="328">
        <v>1018</v>
      </c>
      <c r="E25" s="328">
        <v>916</v>
      </c>
      <c r="F25" s="328">
        <v>927</v>
      </c>
      <c r="G25" s="328">
        <v>946</v>
      </c>
      <c r="H25" s="328">
        <v>866</v>
      </c>
      <c r="I25" s="328">
        <v>909</v>
      </c>
      <c r="J25" s="328">
        <v>862</v>
      </c>
      <c r="K25" s="328">
        <v>849</v>
      </c>
      <c r="L25" s="328">
        <v>885</v>
      </c>
    </row>
    <row r="26" spans="1:12" ht="27" customHeight="1" x14ac:dyDescent="0.25">
      <c r="A26" s="327" t="s">
        <v>7</v>
      </c>
      <c r="B26" s="328">
        <v>912</v>
      </c>
      <c r="C26" s="328">
        <v>940</v>
      </c>
      <c r="D26" s="328">
        <v>935</v>
      </c>
      <c r="E26" s="328">
        <v>877</v>
      </c>
      <c r="F26" s="328">
        <v>748</v>
      </c>
      <c r="G26" s="328">
        <v>879</v>
      </c>
      <c r="H26" s="328">
        <v>744</v>
      </c>
      <c r="I26" s="328">
        <v>901</v>
      </c>
      <c r="J26" s="328">
        <v>835</v>
      </c>
      <c r="K26" s="328">
        <v>838</v>
      </c>
      <c r="L26" s="328">
        <v>831</v>
      </c>
    </row>
    <row r="27" spans="1:12" ht="27" customHeight="1" x14ac:dyDescent="0.25">
      <c r="A27" s="327" t="s">
        <v>6</v>
      </c>
      <c r="B27" s="328">
        <v>1088</v>
      </c>
      <c r="C27" s="328">
        <v>1063</v>
      </c>
      <c r="D27" s="328">
        <v>951</v>
      </c>
      <c r="E27" s="328">
        <v>943</v>
      </c>
      <c r="F27" s="328">
        <v>889</v>
      </c>
      <c r="G27" s="328">
        <v>871</v>
      </c>
      <c r="H27" s="328">
        <v>938</v>
      </c>
      <c r="I27" s="328">
        <v>958</v>
      </c>
      <c r="J27" s="328">
        <v>916</v>
      </c>
      <c r="K27" s="328">
        <v>914</v>
      </c>
      <c r="L27" s="328">
        <v>897</v>
      </c>
    </row>
    <row r="28" spans="1:12" ht="27" customHeight="1" x14ac:dyDescent="0.25">
      <c r="A28" s="327" t="s">
        <v>5</v>
      </c>
      <c r="B28" s="328">
        <v>946</v>
      </c>
      <c r="C28" s="328">
        <v>987</v>
      </c>
      <c r="D28" s="328">
        <v>895</v>
      </c>
      <c r="E28" s="328">
        <v>848</v>
      </c>
      <c r="F28" s="328">
        <v>825</v>
      </c>
      <c r="G28" s="328">
        <v>887</v>
      </c>
      <c r="H28" s="328">
        <v>916</v>
      </c>
      <c r="I28" s="328">
        <v>900</v>
      </c>
      <c r="J28" s="328">
        <v>858</v>
      </c>
      <c r="K28" s="328">
        <v>959</v>
      </c>
      <c r="L28" s="328">
        <v>885</v>
      </c>
    </row>
    <row r="29" spans="1:12" ht="27" customHeight="1" x14ac:dyDescent="0.25">
      <c r="A29" s="327" t="s">
        <v>4</v>
      </c>
      <c r="B29" s="328">
        <v>883</v>
      </c>
      <c r="C29" s="328">
        <v>870</v>
      </c>
      <c r="D29" s="328">
        <v>894</v>
      </c>
      <c r="E29" s="328">
        <v>923</v>
      </c>
      <c r="F29" s="328">
        <v>785</v>
      </c>
      <c r="G29" s="328">
        <v>849</v>
      </c>
      <c r="H29" s="328">
        <v>838</v>
      </c>
      <c r="I29" s="328">
        <v>783</v>
      </c>
      <c r="J29" s="328">
        <v>781</v>
      </c>
      <c r="K29" s="328">
        <v>812</v>
      </c>
      <c r="L29" s="328">
        <v>752</v>
      </c>
    </row>
    <row r="30" spans="1:12" ht="27" customHeight="1" x14ac:dyDescent="0.25">
      <c r="A30" s="327" t="s">
        <v>3</v>
      </c>
      <c r="B30" s="328">
        <v>989</v>
      </c>
      <c r="C30" s="328">
        <v>1098</v>
      </c>
      <c r="D30" s="328">
        <v>934</v>
      </c>
      <c r="E30" s="328">
        <v>1012</v>
      </c>
      <c r="F30" s="328">
        <v>916</v>
      </c>
      <c r="G30" s="328">
        <v>966</v>
      </c>
      <c r="H30" s="328">
        <v>908</v>
      </c>
      <c r="I30" s="328">
        <v>901</v>
      </c>
      <c r="J30" s="328">
        <v>963</v>
      </c>
      <c r="K30" s="328">
        <v>982</v>
      </c>
      <c r="L30" s="328">
        <v>965</v>
      </c>
    </row>
    <row r="31" spans="1:12" ht="27" customHeight="1" x14ac:dyDescent="0.25">
      <c r="A31" s="327" t="s">
        <v>2</v>
      </c>
      <c r="B31" s="328">
        <v>966</v>
      </c>
      <c r="C31" s="328">
        <v>1003</v>
      </c>
      <c r="D31" s="328">
        <v>1072</v>
      </c>
      <c r="E31" s="328">
        <v>1037</v>
      </c>
      <c r="F31" s="328">
        <v>856</v>
      </c>
      <c r="G31" s="328">
        <v>840</v>
      </c>
      <c r="H31" s="328">
        <v>941</v>
      </c>
      <c r="I31" s="328">
        <v>929</v>
      </c>
      <c r="J31" s="328">
        <v>888</v>
      </c>
      <c r="K31" s="328">
        <v>913</v>
      </c>
      <c r="L31" s="328">
        <v>904</v>
      </c>
    </row>
    <row r="32" spans="1:12" ht="27" customHeight="1" x14ac:dyDescent="0.25">
      <c r="A32" s="538" t="s">
        <v>1</v>
      </c>
      <c r="B32" s="528">
        <v>819</v>
      </c>
      <c r="C32" s="528">
        <v>885</v>
      </c>
      <c r="D32" s="528">
        <v>770</v>
      </c>
      <c r="E32" s="528">
        <v>917</v>
      </c>
      <c r="F32" s="528">
        <v>804</v>
      </c>
      <c r="G32" s="528">
        <v>754</v>
      </c>
      <c r="H32" s="528">
        <v>765</v>
      </c>
      <c r="I32" s="528">
        <v>782</v>
      </c>
      <c r="J32" s="528">
        <v>752</v>
      </c>
      <c r="K32" s="528">
        <v>805</v>
      </c>
      <c r="L32" s="528">
        <v>792</v>
      </c>
    </row>
    <row r="33" spans="1:12" ht="27.75" customHeight="1" x14ac:dyDescent="0.25">
      <c r="A33" s="955" t="s">
        <v>0</v>
      </c>
      <c r="B33" s="606">
        <v>10446</v>
      </c>
      <c r="C33" s="606">
        <v>10370</v>
      </c>
      <c r="D33" s="606">
        <v>10334</v>
      </c>
      <c r="E33" s="606">
        <v>10197</v>
      </c>
      <c r="F33" s="606">
        <v>9393</v>
      </c>
      <c r="G33" s="606">
        <v>9796</v>
      </c>
      <c r="H33" s="606">
        <v>9548</v>
      </c>
      <c r="I33" s="606">
        <v>9882</v>
      </c>
      <c r="J33" s="606">
        <v>9586</v>
      </c>
      <c r="K33" s="606">
        <v>9834</v>
      </c>
      <c r="L33" s="606">
        <v>9501</v>
      </c>
    </row>
    <row r="34" spans="1:12" ht="25.5" customHeight="1" x14ac:dyDescent="0.25">
      <c r="A34" s="755" t="s">
        <v>1118</v>
      </c>
      <c r="B34" s="711"/>
      <c r="C34" s="968"/>
      <c r="D34" s="969"/>
      <c r="E34" s="588"/>
      <c r="F34" s="588"/>
      <c r="G34" s="588"/>
      <c r="H34" s="588"/>
      <c r="I34" s="588"/>
      <c r="J34" s="588"/>
      <c r="K34" s="588"/>
      <c r="L34" s="588"/>
    </row>
    <row r="35" spans="1:12" ht="28.5" customHeight="1" x14ac:dyDescent="0.25">
      <c r="A35" s="954" t="s">
        <v>13</v>
      </c>
      <c r="B35" s="738">
        <v>2009</v>
      </c>
      <c r="C35" s="738">
        <v>2010</v>
      </c>
      <c r="D35" s="738">
        <v>2011</v>
      </c>
      <c r="E35" s="738">
        <v>2012</v>
      </c>
      <c r="F35" s="738">
        <v>2013</v>
      </c>
      <c r="G35" s="738">
        <v>2014</v>
      </c>
      <c r="H35" s="738">
        <v>2015</v>
      </c>
      <c r="I35" s="738">
        <v>2016</v>
      </c>
      <c r="J35" s="738">
        <v>2017</v>
      </c>
      <c r="K35" s="738">
        <v>2018</v>
      </c>
      <c r="L35" s="738">
        <v>2019</v>
      </c>
    </row>
    <row r="36" spans="1:12" ht="27" customHeight="1" x14ac:dyDescent="0.25">
      <c r="A36" s="739" t="s">
        <v>12</v>
      </c>
      <c r="B36" s="740">
        <v>9</v>
      </c>
      <c r="C36" s="740">
        <v>12</v>
      </c>
      <c r="D36" s="740">
        <v>18</v>
      </c>
      <c r="E36" s="740">
        <v>12</v>
      </c>
      <c r="F36" s="740">
        <v>14</v>
      </c>
      <c r="G36" s="740">
        <v>10</v>
      </c>
      <c r="H36" s="740">
        <v>10</v>
      </c>
      <c r="I36" s="740">
        <v>6</v>
      </c>
      <c r="J36" s="740">
        <v>11</v>
      </c>
      <c r="K36" s="740">
        <v>10</v>
      </c>
      <c r="L36" s="740">
        <v>17</v>
      </c>
    </row>
    <row r="37" spans="1:12" ht="27" customHeight="1" x14ac:dyDescent="0.25">
      <c r="A37" s="329" t="s">
        <v>11</v>
      </c>
      <c r="B37" s="741">
        <v>18</v>
      </c>
      <c r="C37" s="741">
        <v>15</v>
      </c>
      <c r="D37" s="741">
        <v>19</v>
      </c>
      <c r="E37" s="741">
        <v>10</v>
      </c>
      <c r="F37" s="741">
        <v>10</v>
      </c>
      <c r="G37" s="741">
        <v>16</v>
      </c>
      <c r="H37" s="741">
        <v>12</v>
      </c>
      <c r="I37" s="741">
        <v>12</v>
      </c>
      <c r="J37" s="741">
        <v>6</v>
      </c>
      <c r="K37" s="741">
        <v>21</v>
      </c>
      <c r="L37" s="741">
        <v>14</v>
      </c>
    </row>
    <row r="38" spans="1:12" ht="27" customHeight="1" x14ac:dyDescent="0.25">
      <c r="A38" s="329" t="s">
        <v>10</v>
      </c>
      <c r="B38" s="741">
        <v>13</v>
      </c>
      <c r="C38" s="741">
        <v>16</v>
      </c>
      <c r="D38" s="741">
        <v>13</v>
      </c>
      <c r="E38" s="741">
        <v>12</v>
      </c>
      <c r="F38" s="741">
        <v>10</v>
      </c>
      <c r="G38" s="741">
        <v>14</v>
      </c>
      <c r="H38" s="741">
        <v>15</v>
      </c>
      <c r="I38" s="741">
        <v>8</v>
      </c>
      <c r="J38" s="741">
        <v>13</v>
      </c>
      <c r="K38" s="741">
        <v>12</v>
      </c>
      <c r="L38" s="741">
        <v>9</v>
      </c>
    </row>
    <row r="39" spans="1:12" ht="27" customHeight="1" x14ac:dyDescent="0.25">
      <c r="A39" s="327" t="s">
        <v>9</v>
      </c>
      <c r="B39" s="741">
        <v>19</v>
      </c>
      <c r="C39" s="741">
        <v>14</v>
      </c>
      <c r="D39" s="741">
        <v>16</v>
      </c>
      <c r="E39" s="741">
        <v>15</v>
      </c>
      <c r="F39" s="741">
        <v>9</v>
      </c>
      <c r="G39" s="741">
        <v>12</v>
      </c>
      <c r="H39" s="741">
        <v>12</v>
      </c>
      <c r="I39" s="741">
        <v>16</v>
      </c>
      <c r="J39" s="741">
        <v>12</v>
      </c>
      <c r="K39" s="741">
        <v>20</v>
      </c>
      <c r="L39" s="741">
        <v>19</v>
      </c>
    </row>
    <row r="40" spans="1:12" ht="27" customHeight="1" x14ac:dyDescent="0.25">
      <c r="A40" s="327" t="s">
        <v>8</v>
      </c>
      <c r="B40" s="741">
        <v>14</v>
      </c>
      <c r="C40" s="741">
        <v>11</v>
      </c>
      <c r="D40" s="741">
        <v>13</v>
      </c>
      <c r="E40" s="741">
        <v>16</v>
      </c>
      <c r="F40" s="741">
        <v>15</v>
      </c>
      <c r="G40" s="741">
        <v>10</v>
      </c>
      <c r="H40" s="741">
        <v>9</v>
      </c>
      <c r="I40" s="741">
        <v>13</v>
      </c>
      <c r="J40" s="741">
        <v>13</v>
      </c>
      <c r="K40" s="741">
        <v>14</v>
      </c>
      <c r="L40" s="741">
        <v>21</v>
      </c>
    </row>
    <row r="41" spans="1:12" ht="27" customHeight="1" x14ac:dyDescent="0.25">
      <c r="A41" s="329" t="s">
        <v>7</v>
      </c>
      <c r="B41" s="741">
        <v>11</v>
      </c>
      <c r="C41" s="741">
        <v>16</v>
      </c>
      <c r="D41" s="741">
        <v>16</v>
      </c>
      <c r="E41" s="741">
        <v>14</v>
      </c>
      <c r="F41" s="741">
        <v>11</v>
      </c>
      <c r="G41" s="741">
        <v>18</v>
      </c>
      <c r="H41" s="741">
        <v>20</v>
      </c>
      <c r="I41" s="741">
        <v>11</v>
      </c>
      <c r="J41" s="741">
        <v>14</v>
      </c>
      <c r="K41" s="741">
        <v>18</v>
      </c>
      <c r="L41" s="741">
        <v>15</v>
      </c>
    </row>
    <row r="42" spans="1:12" ht="27" customHeight="1" x14ac:dyDescent="0.25">
      <c r="A42" s="327" t="s">
        <v>6</v>
      </c>
      <c r="B42" s="741">
        <v>20</v>
      </c>
      <c r="C42" s="741">
        <v>11</v>
      </c>
      <c r="D42" s="741">
        <v>16</v>
      </c>
      <c r="E42" s="741">
        <v>13</v>
      </c>
      <c r="F42" s="741">
        <v>19</v>
      </c>
      <c r="G42" s="741">
        <v>10</v>
      </c>
      <c r="H42" s="741">
        <v>15</v>
      </c>
      <c r="I42" s="741">
        <v>11</v>
      </c>
      <c r="J42" s="741">
        <v>14</v>
      </c>
      <c r="K42" s="741">
        <v>14</v>
      </c>
      <c r="L42" s="741">
        <v>16</v>
      </c>
    </row>
    <row r="43" spans="1:12" ht="27" customHeight="1" x14ac:dyDescent="0.25">
      <c r="A43" s="329" t="s">
        <v>5</v>
      </c>
      <c r="B43" s="741">
        <v>10</v>
      </c>
      <c r="C43" s="741">
        <v>19</v>
      </c>
      <c r="D43" s="741">
        <v>10</v>
      </c>
      <c r="E43" s="741">
        <v>22</v>
      </c>
      <c r="F43" s="741">
        <v>14</v>
      </c>
      <c r="G43" s="741">
        <v>12</v>
      </c>
      <c r="H43" s="741">
        <v>11</v>
      </c>
      <c r="I43" s="741">
        <v>11</v>
      </c>
      <c r="J43" s="741">
        <v>16</v>
      </c>
      <c r="K43" s="741">
        <v>24</v>
      </c>
      <c r="L43" s="741">
        <v>20</v>
      </c>
    </row>
    <row r="44" spans="1:12" ht="27" customHeight="1" x14ac:dyDescent="0.25">
      <c r="A44" s="329" t="s">
        <v>4</v>
      </c>
      <c r="B44" s="741">
        <v>11</v>
      </c>
      <c r="C44" s="741">
        <v>21</v>
      </c>
      <c r="D44" s="741">
        <v>7</v>
      </c>
      <c r="E44" s="741">
        <v>11</v>
      </c>
      <c r="F44" s="741">
        <v>13</v>
      </c>
      <c r="G44" s="741">
        <v>10</v>
      </c>
      <c r="H44" s="741">
        <v>11</v>
      </c>
      <c r="I44" s="741">
        <v>16</v>
      </c>
      <c r="J44" s="741">
        <v>15</v>
      </c>
      <c r="K44" s="741">
        <v>11</v>
      </c>
      <c r="L44" s="741">
        <v>16</v>
      </c>
    </row>
    <row r="45" spans="1:12" ht="27" customHeight="1" x14ac:dyDescent="0.25">
      <c r="A45" s="329" t="s">
        <v>3</v>
      </c>
      <c r="B45" s="741">
        <v>15</v>
      </c>
      <c r="C45" s="741">
        <v>18</v>
      </c>
      <c r="D45" s="741">
        <v>10</v>
      </c>
      <c r="E45" s="741">
        <v>17</v>
      </c>
      <c r="F45" s="741">
        <v>17</v>
      </c>
      <c r="G45" s="741">
        <v>10</v>
      </c>
      <c r="H45" s="741">
        <v>15</v>
      </c>
      <c r="I45" s="741">
        <v>18</v>
      </c>
      <c r="J45" s="741">
        <v>18</v>
      </c>
      <c r="K45" s="741">
        <v>21</v>
      </c>
      <c r="L45" s="741">
        <v>13</v>
      </c>
    </row>
    <row r="46" spans="1:12" ht="27" customHeight="1" x14ac:dyDescent="0.25">
      <c r="A46" s="329" t="s">
        <v>2</v>
      </c>
      <c r="B46" s="741">
        <v>18</v>
      </c>
      <c r="C46" s="741">
        <v>12</v>
      </c>
      <c r="D46" s="741">
        <v>11</v>
      </c>
      <c r="E46" s="741">
        <v>12</v>
      </c>
      <c r="F46" s="741">
        <v>20</v>
      </c>
      <c r="G46" s="741">
        <v>14</v>
      </c>
      <c r="H46" s="741">
        <v>13</v>
      </c>
      <c r="I46" s="741">
        <v>15</v>
      </c>
      <c r="J46" s="741">
        <v>16</v>
      </c>
      <c r="K46" s="741">
        <v>17</v>
      </c>
      <c r="L46" s="741">
        <v>17</v>
      </c>
    </row>
    <row r="47" spans="1:12" ht="27" customHeight="1" x14ac:dyDescent="0.25">
      <c r="A47" s="329" t="s">
        <v>1</v>
      </c>
      <c r="B47" s="741">
        <v>15</v>
      </c>
      <c r="C47" s="741">
        <v>20</v>
      </c>
      <c r="D47" s="741">
        <v>16</v>
      </c>
      <c r="E47" s="741">
        <v>31</v>
      </c>
      <c r="F47" s="741">
        <v>30</v>
      </c>
      <c r="G47" s="741">
        <v>27</v>
      </c>
      <c r="H47" s="741">
        <v>18</v>
      </c>
      <c r="I47" s="741">
        <v>23</v>
      </c>
      <c r="J47" s="741">
        <v>23</v>
      </c>
      <c r="K47" s="741">
        <v>18</v>
      </c>
      <c r="L47" s="741">
        <v>31</v>
      </c>
    </row>
    <row r="48" spans="1:12" ht="27.75" customHeight="1" x14ac:dyDescent="0.25">
      <c r="A48" s="330" t="s">
        <v>0</v>
      </c>
      <c r="B48" s="565">
        <v>173</v>
      </c>
      <c r="C48" s="565">
        <v>185</v>
      </c>
      <c r="D48" s="565">
        <v>165</v>
      </c>
      <c r="E48" s="565">
        <v>185</v>
      </c>
      <c r="F48" s="565">
        <v>182</v>
      </c>
      <c r="G48" s="565">
        <v>163</v>
      </c>
      <c r="H48" s="565">
        <v>161</v>
      </c>
      <c r="I48" s="565">
        <v>160</v>
      </c>
      <c r="J48" s="565">
        <v>171</v>
      </c>
      <c r="K48" s="565">
        <v>200</v>
      </c>
      <c r="L48" s="565">
        <v>208</v>
      </c>
    </row>
    <row r="50" spans="1:1" ht="16.5" x14ac:dyDescent="0.25">
      <c r="A50" s="334" t="s">
        <v>907</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
  <sheetViews>
    <sheetView workbookViewId="0"/>
  </sheetViews>
  <sheetFormatPr defaultRowHeight="15.75" x14ac:dyDescent="0.25"/>
  <cols>
    <col min="1" max="1" width="23.85546875" style="324" customWidth="1"/>
    <col min="2" max="23" width="10.7109375" style="324" customWidth="1"/>
    <col min="24" max="16384" width="9.140625" style="324"/>
  </cols>
  <sheetData>
    <row r="1" spans="1:23" ht="16.5" customHeight="1" x14ac:dyDescent="0.25">
      <c r="A1" s="857" t="s">
        <v>1008</v>
      </c>
    </row>
    <row r="2" spans="1:23" ht="21" customHeight="1" x14ac:dyDescent="0.25">
      <c r="A2" s="323" t="s">
        <v>1145</v>
      </c>
    </row>
    <row r="3" spans="1:23" ht="20.25" customHeight="1" x14ac:dyDescent="0.25"/>
    <row r="4" spans="1:23" ht="32.25" customHeight="1" x14ac:dyDescent="0.25">
      <c r="A4" s="2221" t="s">
        <v>425</v>
      </c>
      <c r="B4" s="2167">
        <v>2009</v>
      </c>
      <c r="C4" s="2169"/>
      <c r="D4" s="2167">
        <v>2010</v>
      </c>
      <c r="E4" s="2169"/>
      <c r="F4" s="2167">
        <v>2011</v>
      </c>
      <c r="G4" s="2169"/>
      <c r="H4" s="2167">
        <v>2012</v>
      </c>
      <c r="I4" s="2169"/>
      <c r="J4" s="2167">
        <v>2013</v>
      </c>
      <c r="K4" s="2169"/>
      <c r="L4" s="2167">
        <v>2014</v>
      </c>
      <c r="M4" s="2169"/>
      <c r="N4" s="2167">
        <v>2015</v>
      </c>
      <c r="O4" s="2169"/>
      <c r="P4" s="2167">
        <v>2016</v>
      </c>
      <c r="Q4" s="2169"/>
      <c r="R4" s="2167">
        <v>2017</v>
      </c>
      <c r="S4" s="2169"/>
      <c r="T4" s="2167">
        <v>2018</v>
      </c>
      <c r="U4" s="2169"/>
      <c r="V4" s="2167">
        <v>2019</v>
      </c>
      <c r="W4" s="2169"/>
    </row>
    <row r="5" spans="1:23" ht="32.25" customHeight="1" x14ac:dyDescent="0.25">
      <c r="A5" s="2222"/>
      <c r="B5" s="330" t="s">
        <v>1132</v>
      </c>
      <c r="C5" s="330" t="s">
        <v>1138</v>
      </c>
      <c r="D5" s="330" t="s">
        <v>1132</v>
      </c>
      <c r="E5" s="330" t="s">
        <v>1138</v>
      </c>
      <c r="F5" s="330" t="s">
        <v>1132</v>
      </c>
      <c r="G5" s="330" t="s">
        <v>1138</v>
      </c>
      <c r="H5" s="330" t="s">
        <v>1132</v>
      </c>
      <c r="I5" s="330" t="s">
        <v>1138</v>
      </c>
      <c r="J5" s="330" t="s">
        <v>1132</v>
      </c>
      <c r="K5" s="330" t="s">
        <v>1138</v>
      </c>
      <c r="L5" s="330" t="s">
        <v>1132</v>
      </c>
      <c r="M5" s="330" t="s">
        <v>1138</v>
      </c>
      <c r="N5" s="330" t="s">
        <v>1132</v>
      </c>
      <c r="O5" s="330" t="s">
        <v>1138</v>
      </c>
      <c r="P5" s="330" t="s">
        <v>1132</v>
      </c>
      <c r="Q5" s="330" t="s">
        <v>1138</v>
      </c>
      <c r="R5" s="330" t="s">
        <v>1132</v>
      </c>
      <c r="S5" s="330" t="s">
        <v>1138</v>
      </c>
      <c r="T5" s="330" t="s">
        <v>1132</v>
      </c>
      <c r="U5" s="330" t="s">
        <v>1138</v>
      </c>
      <c r="V5" s="966" t="s">
        <v>1132</v>
      </c>
      <c r="W5" s="966" t="s">
        <v>1138</v>
      </c>
    </row>
    <row r="6" spans="1:23" ht="27.95" customHeight="1" x14ac:dyDescent="0.25">
      <c r="A6" s="329" t="s">
        <v>37</v>
      </c>
      <c r="B6" s="742">
        <v>870</v>
      </c>
      <c r="C6" s="744">
        <v>14.1</v>
      </c>
      <c r="D6" s="742">
        <v>822</v>
      </c>
      <c r="E6" s="744">
        <v>13.4</v>
      </c>
      <c r="F6" s="742">
        <v>885</v>
      </c>
      <c r="G6" s="744">
        <v>14.6</v>
      </c>
      <c r="H6" s="742">
        <v>783</v>
      </c>
      <c r="I6" s="744">
        <v>12.9</v>
      </c>
      <c r="J6" s="742">
        <v>753</v>
      </c>
      <c r="K6" s="744">
        <v>12.5</v>
      </c>
      <c r="L6" s="742">
        <v>888</v>
      </c>
      <c r="M6" s="744">
        <v>14.8</v>
      </c>
      <c r="N6" s="742">
        <v>835</v>
      </c>
      <c r="O6" s="744">
        <v>13.9</v>
      </c>
      <c r="P6" s="742">
        <v>912</v>
      </c>
      <c r="Q6" s="744">
        <v>15.3</v>
      </c>
      <c r="R6" s="742">
        <v>876</v>
      </c>
      <c r="S6" s="744">
        <v>14.7</v>
      </c>
      <c r="T6" s="742">
        <v>910</v>
      </c>
      <c r="U6" s="744">
        <v>15.3</v>
      </c>
      <c r="V6" s="742">
        <v>872</v>
      </c>
      <c r="W6" s="744">
        <v>14.7</v>
      </c>
    </row>
    <row r="7" spans="1:23" ht="27.95" customHeight="1" x14ac:dyDescent="0.25">
      <c r="A7" s="329" t="s">
        <v>36</v>
      </c>
      <c r="B7" s="742">
        <v>1341</v>
      </c>
      <c r="C7" s="744">
        <v>19.8</v>
      </c>
      <c r="D7" s="742">
        <v>1639</v>
      </c>
      <c r="E7" s="744">
        <v>24.1</v>
      </c>
      <c r="F7" s="742">
        <v>1854</v>
      </c>
      <c r="G7" s="744">
        <v>27.1</v>
      </c>
      <c r="H7" s="742">
        <v>1790</v>
      </c>
      <c r="I7" s="744">
        <v>26</v>
      </c>
      <c r="J7" s="742">
        <v>1635</v>
      </c>
      <c r="K7" s="744">
        <v>23.6</v>
      </c>
      <c r="L7" s="742">
        <v>1608</v>
      </c>
      <c r="M7" s="744">
        <v>23.1</v>
      </c>
      <c r="N7" s="742">
        <v>1399</v>
      </c>
      <c r="O7" s="744">
        <v>20</v>
      </c>
      <c r="P7" s="742">
        <v>1476</v>
      </c>
      <c r="Q7" s="744">
        <v>21</v>
      </c>
      <c r="R7" s="742">
        <v>1433</v>
      </c>
      <c r="S7" s="744">
        <v>20.399999999999999</v>
      </c>
      <c r="T7" s="742">
        <v>1479</v>
      </c>
      <c r="U7" s="744">
        <v>20.9</v>
      </c>
      <c r="V7" s="742">
        <v>1437</v>
      </c>
      <c r="W7" s="744">
        <v>20.3</v>
      </c>
    </row>
    <row r="8" spans="1:23" ht="27.95" customHeight="1" x14ac:dyDescent="0.25">
      <c r="A8" s="329" t="s">
        <v>35</v>
      </c>
      <c r="B8" s="742">
        <v>1324</v>
      </c>
      <c r="C8" s="744">
        <v>24.9</v>
      </c>
      <c r="D8" s="742">
        <v>1091</v>
      </c>
      <c r="E8" s="744">
        <v>20.399999999999999</v>
      </c>
      <c r="F8" s="742">
        <v>826</v>
      </c>
      <c r="G8" s="744">
        <v>15.4</v>
      </c>
      <c r="H8" s="742">
        <v>844</v>
      </c>
      <c r="I8" s="744">
        <v>15.7</v>
      </c>
      <c r="J8" s="742">
        <v>834</v>
      </c>
      <c r="K8" s="744">
        <v>15.5</v>
      </c>
      <c r="L8" s="742">
        <v>939</v>
      </c>
      <c r="M8" s="744">
        <v>17.399999999999999</v>
      </c>
      <c r="N8" s="742">
        <v>1065</v>
      </c>
      <c r="O8" s="744">
        <v>19.7</v>
      </c>
      <c r="P8" s="742">
        <v>1029</v>
      </c>
      <c r="Q8" s="744">
        <v>19</v>
      </c>
      <c r="R8" s="742">
        <v>1055</v>
      </c>
      <c r="S8" s="744">
        <v>19.5</v>
      </c>
      <c r="T8" s="742">
        <v>1155</v>
      </c>
      <c r="U8" s="744">
        <v>21.4</v>
      </c>
      <c r="V8" s="742">
        <v>1143</v>
      </c>
      <c r="W8" s="744">
        <v>21.2</v>
      </c>
    </row>
    <row r="9" spans="1:23" ht="27.95" customHeight="1" x14ac:dyDescent="0.25">
      <c r="A9" s="329" t="s">
        <v>34</v>
      </c>
      <c r="B9" s="742">
        <v>1358</v>
      </c>
      <c r="C9" s="744">
        <v>20</v>
      </c>
      <c r="D9" s="742">
        <v>1322</v>
      </c>
      <c r="E9" s="744">
        <v>19.399999999999999</v>
      </c>
      <c r="F9" s="742">
        <v>1074</v>
      </c>
      <c r="G9" s="744">
        <v>15.7</v>
      </c>
      <c r="H9" s="742">
        <v>1137</v>
      </c>
      <c r="I9" s="744">
        <v>16.5</v>
      </c>
      <c r="J9" s="742">
        <v>1038</v>
      </c>
      <c r="K9" s="744">
        <v>15.1</v>
      </c>
      <c r="L9" s="742">
        <v>1077</v>
      </c>
      <c r="M9" s="744">
        <v>15.6</v>
      </c>
      <c r="N9" s="742">
        <v>1047</v>
      </c>
      <c r="O9" s="744">
        <v>15.1</v>
      </c>
      <c r="P9" s="742">
        <v>1080</v>
      </c>
      <c r="Q9" s="744">
        <v>15.6</v>
      </c>
      <c r="R9" s="742">
        <v>1026</v>
      </c>
      <c r="S9" s="744">
        <v>14.8</v>
      </c>
      <c r="T9" s="742">
        <v>1051</v>
      </c>
      <c r="U9" s="744">
        <v>15.2</v>
      </c>
      <c r="V9" s="742">
        <v>999</v>
      </c>
      <c r="W9" s="744">
        <v>14.4</v>
      </c>
    </row>
    <row r="10" spans="1:23" ht="27.95" customHeight="1" x14ac:dyDescent="0.25">
      <c r="A10" s="329" t="s">
        <v>33</v>
      </c>
      <c r="B10" s="742">
        <v>982</v>
      </c>
      <c r="C10" s="744">
        <v>17.5</v>
      </c>
      <c r="D10" s="742">
        <v>1019</v>
      </c>
      <c r="E10" s="744">
        <v>18.2</v>
      </c>
      <c r="F10" s="742">
        <v>1006</v>
      </c>
      <c r="G10" s="744">
        <v>17.899999999999999</v>
      </c>
      <c r="H10" s="742">
        <v>1019</v>
      </c>
      <c r="I10" s="744">
        <v>18.100000000000001</v>
      </c>
      <c r="J10" s="742">
        <v>845</v>
      </c>
      <c r="K10" s="744">
        <v>15</v>
      </c>
      <c r="L10" s="742">
        <v>853</v>
      </c>
      <c r="M10" s="744">
        <v>15.1</v>
      </c>
      <c r="N10" s="742">
        <v>810</v>
      </c>
      <c r="O10" s="744">
        <v>14.3</v>
      </c>
      <c r="P10" s="742">
        <v>891</v>
      </c>
      <c r="Q10" s="744">
        <v>15.8</v>
      </c>
      <c r="R10" s="742">
        <v>837</v>
      </c>
      <c r="S10" s="744">
        <v>14.8</v>
      </c>
      <c r="T10" s="742">
        <v>792</v>
      </c>
      <c r="U10" s="744">
        <v>14</v>
      </c>
      <c r="V10" s="742">
        <v>798</v>
      </c>
      <c r="W10" s="744">
        <v>14.1</v>
      </c>
    </row>
    <row r="11" spans="1:23" ht="27.95" customHeight="1" x14ac:dyDescent="0.25">
      <c r="A11" s="329" t="s">
        <v>32</v>
      </c>
      <c r="B11" s="742">
        <v>544</v>
      </c>
      <c r="C11" s="744">
        <v>15.8</v>
      </c>
      <c r="D11" s="742">
        <v>559</v>
      </c>
      <c r="E11" s="744">
        <v>16.3</v>
      </c>
      <c r="F11" s="742">
        <v>586</v>
      </c>
      <c r="G11" s="744">
        <v>17.100000000000001</v>
      </c>
      <c r="H11" s="742">
        <v>687</v>
      </c>
      <c r="I11" s="744">
        <v>20</v>
      </c>
      <c r="J11" s="742">
        <v>611</v>
      </c>
      <c r="K11" s="744">
        <v>17.8</v>
      </c>
      <c r="L11" s="742">
        <v>621</v>
      </c>
      <c r="M11" s="744">
        <v>18.100000000000001</v>
      </c>
      <c r="N11" s="742">
        <v>611</v>
      </c>
      <c r="O11" s="744">
        <v>17.8</v>
      </c>
      <c r="P11" s="742">
        <v>627</v>
      </c>
      <c r="Q11" s="744">
        <v>18.3</v>
      </c>
      <c r="R11" s="742">
        <v>605</v>
      </c>
      <c r="S11" s="744">
        <v>17.7</v>
      </c>
      <c r="T11" s="742">
        <v>619</v>
      </c>
      <c r="U11" s="744">
        <v>18.100000000000001</v>
      </c>
      <c r="V11" s="742">
        <v>559</v>
      </c>
      <c r="W11" s="744">
        <v>16.399999999999999</v>
      </c>
    </row>
    <row r="12" spans="1:23" ht="27.95" customHeight="1" x14ac:dyDescent="0.25">
      <c r="A12" s="329" t="s">
        <v>31</v>
      </c>
      <c r="B12" s="742">
        <v>2411</v>
      </c>
      <c r="C12" s="744">
        <v>13</v>
      </c>
      <c r="D12" s="742">
        <v>2278</v>
      </c>
      <c r="E12" s="744">
        <v>12.3</v>
      </c>
      <c r="F12" s="742">
        <v>2328</v>
      </c>
      <c r="G12" s="744">
        <v>12.6</v>
      </c>
      <c r="H12" s="742">
        <v>2284</v>
      </c>
      <c r="I12" s="744">
        <v>12.4</v>
      </c>
      <c r="J12" s="742">
        <v>2153</v>
      </c>
      <c r="K12" s="744">
        <v>11.7</v>
      </c>
      <c r="L12" s="742">
        <v>2319</v>
      </c>
      <c r="M12" s="744">
        <v>12.6</v>
      </c>
      <c r="N12" s="742">
        <v>2328</v>
      </c>
      <c r="O12" s="744">
        <v>12.6</v>
      </c>
      <c r="P12" s="742">
        <v>2276</v>
      </c>
      <c r="Q12" s="744">
        <v>12.4</v>
      </c>
      <c r="R12" s="742">
        <v>2293</v>
      </c>
      <c r="S12" s="744">
        <v>12.5</v>
      </c>
      <c r="T12" s="742">
        <v>2394</v>
      </c>
      <c r="U12" s="744">
        <v>13</v>
      </c>
      <c r="V12" s="742">
        <v>2302</v>
      </c>
      <c r="W12" s="744">
        <v>12.5</v>
      </c>
    </row>
    <row r="13" spans="1:23" ht="27.95" customHeight="1" x14ac:dyDescent="0.25">
      <c r="A13" s="329" t="s">
        <v>30</v>
      </c>
      <c r="B13" s="742">
        <v>449</v>
      </c>
      <c r="C13" s="744">
        <v>11</v>
      </c>
      <c r="D13" s="742">
        <v>438</v>
      </c>
      <c r="E13" s="744">
        <v>10.7</v>
      </c>
      <c r="F13" s="742">
        <v>521</v>
      </c>
      <c r="G13" s="744">
        <v>12.7</v>
      </c>
      <c r="H13" s="742">
        <v>539</v>
      </c>
      <c r="I13" s="744">
        <v>13</v>
      </c>
      <c r="J13" s="742">
        <v>476</v>
      </c>
      <c r="K13" s="744">
        <v>11.5</v>
      </c>
      <c r="L13" s="742">
        <v>489</v>
      </c>
      <c r="M13" s="744">
        <v>11.8</v>
      </c>
      <c r="N13" s="742">
        <v>485</v>
      </c>
      <c r="O13" s="744">
        <v>11.7</v>
      </c>
      <c r="P13" s="742">
        <v>500</v>
      </c>
      <c r="Q13" s="744">
        <v>12</v>
      </c>
      <c r="R13" s="742">
        <v>515</v>
      </c>
      <c r="S13" s="744">
        <v>12.3</v>
      </c>
      <c r="T13" s="742">
        <v>506</v>
      </c>
      <c r="U13" s="744">
        <v>12.1</v>
      </c>
      <c r="V13" s="742">
        <v>499</v>
      </c>
      <c r="W13" s="744">
        <v>11.9</v>
      </c>
    </row>
    <row r="14" spans="1:23" ht="27.95" customHeight="1" x14ac:dyDescent="0.25">
      <c r="A14" s="329" t="s">
        <v>29</v>
      </c>
      <c r="B14" s="742">
        <v>1167</v>
      </c>
      <c r="C14" s="744">
        <v>31.4</v>
      </c>
      <c r="D14" s="742">
        <v>1202</v>
      </c>
      <c r="E14" s="744">
        <v>31.8</v>
      </c>
      <c r="F14" s="742">
        <v>1254</v>
      </c>
      <c r="G14" s="744">
        <v>32.700000000000003</v>
      </c>
      <c r="H14" s="742">
        <v>1114</v>
      </c>
      <c r="I14" s="744">
        <v>28.6</v>
      </c>
      <c r="J14" s="742">
        <v>1048</v>
      </c>
      <c r="K14" s="744">
        <v>26.6</v>
      </c>
      <c r="L14" s="742">
        <v>1002</v>
      </c>
      <c r="M14" s="744">
        <v>25.2</v>
      </c>
      <c r="N14" s="742">
        <v>968</v>
      </c>
      <c r="O14" s="744">
        <v>24</v>
      </c>
      <c r="P14" s="742">
        <v>1091</v>
      </c>
      <c r="Q14" s="744">
        <v>26.8</v>
      </c>
      <c r="R14" s="742">
        <v>946</v>
      </c>
      <c r="S14" s="744">
        <v>23</v>
      </c>
      <c r="T14" s="742">
        <v>928</v>
      </c>
      <c r="U14" s="744">
        <v>22.4</v>
      </c>
      <c r="V14" s="742">
        <v>892</v>
      </c>
      <c r="W14" s="744">
        <v>21.3</v>
      </c>
    </row>
    <row r="15" spans="1:23" ht="27.95" customHeight="1" x14ac:dyDescent="0.25">
      <c r="A15" s="739" t="s">
        <v>28</v>
      </c>
      <c r="B15" s="513">
        <v>10446</v>
      </c>
      <c r="C15" s="745">
        <v>17.3</v>
      </c>
      <c r="D15" s="513">
        <v>10370</v>
      </c>
      <c r="E15" s="745">
        <v>17.100000000000001</v>
      </c>
      <c r="F15" s="513">
        <v>10334</v>
      </c>
      <c r="G15" s="745">
        <v>17.100000000000001</v>
      </c>
      <c r="H15" s="513">
        <v>10197</v>
      </c>
      <c r="I15" s="745">
        <v>16.8</v>
      </c>
      <c r="J15" s="513">
        <v>9393</v>
      </c>
      <c r="K15" s="745">
        <v>15.4</v>
      </c>
      <c r="L15" s="513">
        <v>9796</v>
      </c>
      <c r="M15" s="745">
        <v>16.100000000000001</v>
      </c>
      <c r="N15" s="513">
        <v>9548</v>
      </c>
      <c r="O15" s="745">
        <v>15.6</v>
      </c>
      <c r="P15" s="513">
        <v>9882</v>
      </c>
      <c r="Q15" s="745">
        <v>16.2</v>
      </c>
      <c r="R15" s="513">
        <v>9586</v>
      </c>
      <c r="S15" s="745">
        <v>15.7</v>
      </c>
      <c r="T15" s="513">
        <v>9834</v>
      </c>
      <c r="U15" s="745">
        <v>16.100000000000001</v>
      </c>
      <c r="V15" s="513">
        <v>9501</v>
      </c>
      <c r="W15" s="745">
        <v>15.5</v>
      </c>
    </row>
    <row r="16" spans="1:23" ht="30" customHeight="1" x14ac:dyDescent="0.25">
      <c r="A16" s="743" t="s">
        <v>909</v>
      </c>
      <c r="B16" s="516">
        <v>173</v>
      </c>
      <c r="C16" s="746">
        <v>8.6999999999999993</v>
      </c>
      <c r="D16" s="516">
        <v>185</v>
      </c>
      <c r="E16" s="746">
        <v>9.1999999999999993</v>
      </c>
      <c r="F16" s="516">
        <v>165</v>
      </c>
      <c r="G16" s="746">
        <v>8.1999999999999993</v>
      </c>
      <c r="H16" s="516">
        <v>185</v>
      </c>
      <c r="I16" s="746">
        <v>9</v>
      </c>
      <c r="J16" s="516">
        <v>182</v>
      </c>
      <c r="K16" s="746">
        <v>8.8000000000000007</v>
      </c>
      <c r="L16" s="516">
        <v>163</v>
      </c>
      <c r="M16" s="746">
        <v>7.8</v>
      </c>
      <c r="N16" s="516">
        <v>161</v>
      </c>
      <c r="O16" s="746">
        <v>7.7</v>
      </c>
      <c r="P16" s="516">
        <v>160</v>
      </c>
      <c r="Q16" s="746">
        <v>7.6</v>
      </c>
      <c r="R16" s="516">
        <v>171</v>
      </c>
      <c r="S16" s="746">
        <v>8</v>
      </c>
      <c r="T16" s="516">
        <v>200</v>
      </c>
      <c r="U16" s="746">
        <v>9.3000000000000007</v>
      </c>
      <c r="V16" s="516">
        <v>208</v>
      </c>
      <c r="W16" s="746">
        <v>9.6</v>
      </c>
    </row>
    <row r="17" spans="1:23" ht="32.25" customHeight="1" x14ac:dyDescent="0.25">
      <c r="A17" s="581" t="s">
        <v>26</v>
      </c>
      <c r="B17" s="694">
        <v>10619</v>
      </c>
      <c r="C17" s="747">
        <v>17</v>
      </c>
      <c r="D17" s="694">
        <v>10555</v>
      </c>
      <c r="E17" s="747">
        <v>16.899999999999999</v>
      </c>
      <c r="F17" s="694">
        <v>10499</v>
      </c>
      <c r="G17" s="747">
        <v>16.8</v>
      </c>
      <c r="H17" s="694">
        <v>10382</v>
      </c>
      <c r="I17" s="747">
        <v>16.5</v>
      </c>
      <c r="J17" s="694">
        <v>9575</v>
      </c>
      <c r="K17" s="747">
        <v>15.2</v>
      </c>
      <c r="L17" s="694">
        <v>9959</v>
      </c>
      <c r="M17" s="747">
        <v>15.8</v>
      </c>
      <c r="N17" s="694">
        <v>9709</v>
      </c>
      <c r="O17" s="747">
        <v>15.4</v>
      </c>
      <c r="P17" s="694">
        <v>10042</v>
      </c>
      <c r="Q17" s="747">
        <v>15.9</v>
      </c>
      <c r="R17" s="694">
        <v>9757</v>
      </c>
      <c r="S17" s="747">
        <v>15.4</v>
      </c>
      <c r="T17" s="694">
        <v>10034</v>
      </c>
      <c r="U17" s="747">
        <v>15.9</v>
      </c>
      <c r="V17" s="694">
        <v>9709</v>
      </c>
      <c r="W17" s="747">
        <v>15.3</v>
      </c>
    </row>
    <row r="18" spans="1:23" ht="12" customHeight="1" x14ac:dyDescent="0.25"/>
    <row r="19" spans="1:23" ht="18.75" customHeight="1" x14ac:dyDescent="0.25">
      <c r="A19" s="334" t="s">
        <v>908</v>
      </c>
    </row>
    <row r="20" spans="1:23" ht="18.75" customHeight="1" x14ac:dyDescent="0.25">
      <c r="A20" s="334" t="s">
        <v>1157</v>
      </c>
    </row>
    <row r="21" spans="1:23" ht="18.75" customHeight="1" x14ac:dyDescent="0.25">
      <c r="A21" s="422" t="s">
        <v>910</v>
      </c>
    </row>
  </sheetData>
  <mergeCells count="12">
    <mergeCell ref="J4:K4"/>
    <mergeCell ref="V4:W4"/>
    <mergeCell ref="A4:A5"/>
    <mergeCell ref="B4:C4"/>
    <mergeCell ref="D4:E4"/>
    <mergeCell ref="F4:G4"/>
    <mergeCell ref="H4:I4"/>
    <mergeCell ref="L4:M4"/>
    <mergeCell ref="N4:O4"/>
    <mergeCell ref="P4:Q4"/>
    <mergeCell ref="R4:S4"/>
    <mergeCell ref="T4:U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
  <sheetViews>
    <sheetView workbookViewId="0"/>
  </sheetViews>
  <sheetFormatPr defaultRowHeight="15.75" x14ac:dyDescent="0.25"/>
  <cols>
    <col min="1" max="1" width="41.85546875" style="324" customWidth="1"/>
    <col min="2" max="2" width="11.28515625" style="324" customWidth="1"/>
    <col min="3" max="3" width="15.28515625" style="324" customWidth="1"/>
    <col min="4" max="6" width="11.28515625" style="324" customWidth="1"/>
    <col min="7" max="7" width="15.28515625" style="324" customWidth="1"/>
    <col min="8" max="9" width="11.28515625" style="324" customWidth="1"/>
    <col min="10" max="10" width="9.140625" customWidth="1"/>
    <col min="11" max="11" width="15.28515625" customWidth="1"/>
    <col min="12" max="12" width="11.28515625" customWidth="1"/>
    <col min="13" max="14" width="9.140625" customWidth="1"/>
    <col min="15" max="15" width="15.28515625" customWidth="1"/>
    <col min="16" max="16" width="11.28515625" customWidth="1"/>
    <col min="17" max="17" width="9.140625" customWidth="1"/>
    <col min="18" max="18" width="9.140625" style="324" customWidth="1"/>
    <col min="19" max="19" width="15.28515625" style="324" customWidth="1"/>
    <col min="20" max="20" width="11.28515625" style="324" customWidth="1"/>
    <col min="21" max="22" width="9.140625" style="324" customWidth="1"/>
    <col min="23" max="23" width="15.28515625" style="324" customWidth="1"/>
    <col min="24" max="24" width="11.28515625" style="324" customWidth="1"/>
    <col min="25" max="25" width="9.140625" style="324" customWidth="1"/>
    <col min="26" max="26" width="9.140625" style="324"/>
    <col min="27" max="27" width="15.28515625" style="324" customWidth="1"/>
    <col min="28" max="28" width="11.28515625" style="324" customWidth="1"/>
    <col min="29" max="30" width="9.140625" style="324"/>
    <col min="31" max="31" width="15.28515625" style="324" customWidth="1"/>
    <col min="32" max="32" width="11.28515625" style="324" customWidth="1"/>
    <col min="33" max="34" width="9.140625" style="324"/>
    <col min="35" max="35" width="15.28515625" style="324" customWidth="1"/>
    <col min="36" max="36" width="11.28515625" style="324" customWidth="1"/>
    <col min="37" max="16384" width="9.140625" style="324"/>
  </cols>
  <sheetData>
    <row r="1" spans="1:37" ht="15" customHeight="1" x14ac:dyDescent="0.25">
      <c r="A1" s="857" t="s">
        <v>1008</v>
      </c>
    </row>
    <row r="2" spans="1:37" ht="20.25" customHeight="1" x14ac:dyDescent="0.25">
      <c r="A2" s="451" t="s">
        <v>1154</v>
      </c>
    </row>
    <row r="3" spans="1:37" ht="20.25" customHeight="1" thickBot="1" x14ac:dyDescent="0.3"/>
    <row r="4" spans="1:37" ht="20.25" customHeight="1" x14ac:dyDescent="0.25">
      <c r="A4" s="2223" t="s">
        <v>425</v>
      </c>
      <c r="B4" s="1021">
        <v>2011</v>
      </c>
      <c r="C4" s="1022"/>
      <c r="D4" s="1023"/>
      <c r="E4" s="1024"/>
      <c r="F4" s="1025">
        <v>2012</v>
      </c>
      <c r="G4" s="1022"/>
      <c r="H4" s="1023"/>
      <c r="I4" s="1024"/>
      <c r="J4" s="1025">
        <v>2013</v>
      </c>
      <c r="K4" s="1022"/>
      <c r="L4" s="1023"/>
      <c r="M4" s="1024"/>
      <c r="N4" s="1025">
        <v>2014</v>
      </c>
      <c r="O4" s="1022"/>
      <c r="P4" s="1023"/>
      <c r="Q4" s="1024"/>
      <c r="R4" s="1025">
        <v>2015</v>
      </c>
      <c r="S4" s="1022"/>
      <c r="T4" s="1023"/>
      <c r="U4" s="1024"/>
      <c r="V4" s="1025">
        <v>2016</v>
      </c>
      <c r="W4" s="1022"/>
      <c r="X4" s="1023"/>
      <c r="Y4" s="1024"/>
      <c r="Z4" s="1025">
        <v>2017</v>
      </c>
      <c r="AA4" s="1022"/>
      <c r="AB4" s="1023"/>
      <c r="AC4" s="1024"/>
      <c r="AD4" s="1025">
        <v>2018</v>
      </c>
      <c r="AE4" s="1022"/>
      <c r="AF4" s="1023"/>
      <c r="AG4" s="1024"/>
      <c r="AH4" s="1025">
        <v>2019</v>
      </c>
      <c r="AI4" s="1022"/>
      <c r="AJ4" s="1023"/>
      <c r="AK4" s="1024"/>
    </row>
    <row r="5" spans="1:37" ht="19.5" customHeight="1" x14ac:dyDescent="0.25">
      <c r="A5" s="2224"/>
      <c r="B5" s="984" t="s">
        <v>911</v>
      </c>
      <c r="C5" s="762"/>
      <c r="D5" s="985"/>
      <c r="E5" s="992"/>
      <c r="F5" s="984" t="s">
        <v>911</v>
      </c>
      <c r="G5" s="762"/>
      <c r="H5" s="985"/>
      <c r="I5" s="992"/>
      <c r="J5" s="984" t="s">
        <v>911</v>
      </c>
      <c r="K5" s="762"/>
      <c r="L5" s="985"/>
      <c r="M5" s="992"/>
      <c r="N5" s="984" t="s">
        <v>911</v>
      </c>
      <c r="O5" s="762"/>
      <c r="P5" s="985"/>
      <c r="Q5" s="992"/>
      <c r="R5" s="984" t="s">
        <v>911</v>
      </c>
      <c r="S5" s="762"/>
      <c r="T5" s="985"/>
      <c r="U5" s="992"/>
      <c r="V5" s="984" t="s">
        <v>911</v>
      </c>
      <c r="W5" s="762"/>
      <c r="X5" s="985"/>
      <c r="Y5" s="992"/>
      <c r="Z5" s="984" t="s">
        <v>911</v>
      </c>
      <c r="AA5" s="762"/>
      <c r="AB5" s="985"/>
      <c r="AC5" s="992"/>
      <c r="AD5" s="984" t="s">
        <v>911</v>
      </c>
      <c r="AE5" s="762"/>
      <c r="AF5" s="985"/>
      <c r="AG5" s="992"/>
      <c r="AH5" s="984" t="s">
        <v>911</v>
      </c>
      <c r="AI5" s="762"/>
      <c r="AJ5" s="985"/>
      <c r="AK5" s="992"/>
    </row>
    <row r="6" spans="1:37" ht="79.5" thickBot="1" x14ac:dyDescent="0.3">
      <c r="A6" s="2225"/>
      <c r="B6" s="982" t="s">
        <v>925</v>
      </c>
      <c r="C6" s="983" t="s">
        <v>926</v>
      </c>
      <c r="D6" s="983" t="s">
        <v>927</v>
      </c>
      <c r="E6" s="1010" t="s">
        <v>215</v>
      </c>
      <c r="F6" s="982" t="s">
        <v>925</v>
      </c>
      <c r="G6" s="983" t="s">
        <v>926</v>
      </c>
      <c r="H6" s="983" t="s">
        <v>927</v>
      </c>
      <c r="I6" s="1010" t="s">
        <v>215</v>
      </c>
      <c r="J6" s="982" t="s">
        <v>925</v>
      </c>
      <c r="K6" s="983" t="s">
        <v>926</v>
      </c>
      <c r="L6" s="983" t="s">
        <v>927</v>
      </c>
      <c r="M6" s="1010" t="s">
        <v>215</v>
      </c>
      <c r="N6" s="982" t="s">
        <v>925</v>
      </c>
      <c r="O6" s="983" t="s">
        <v>926</v>
      </c>
      <c r="P6" s="983" t="s">
        <v>927</v>
      </c>
      <c r="Q6" s="1010" t="s">
        <v>215</v>
      </c>
      <c r="R6" s="982" t="s">
        <v>925</v>
      </c>
      <c r="S6" s="983" t="s">
        <v>926</v>
      </c>
      <c r="T6" s="983" t="s">
        <v>927</v>
      </c>
      <c r="U6" s="1010" t="s">
        <v>215</v>
      </c>
      <c r="V6" s="982" t="s">
        <v>925</v>
      </c>
      <c r="W6" s="983" t="s">
        <v>926</v>
      </c>
      <c r="X6" s="983" t="s">
        <v>927</v>
      </c>
      <c r="Y6" s="1010" t="s">
        <v>215</v>
      </c>
      <c r="Z6" s="982" t="s">
        <v>925</v>
      </c>
      <c r="AA6" s="983" t="s">
        <v>926</v>
      </c>
      <c r="AB6" s="983" t="s">
        <v>927</v>
      </c>
      <c r="AC6" s="1010" t="s">
        <v>215</v>
      </c>
      <c r="AD6" s="982" t="s">
        <v>925</v>
      </c>
      <c r="AE6" s="983" t="s">
        <v>926</v>
      </c>
      <c r="AF6" s="983" t="s">
        <v>927</v>
      </c>
      <c r="AG6" s="1010" t="s">
        <v>215</v>
      </c>
      <c r="AH6" s="982" t="s">
        <v>925</v>
      </c>
      <c r="AI6" s="983" t="s">
        <v>926</v>
      </c>
      <c r="AJ6" s="983" t="s">
        <v>927</v>
      </c>
      <c r="AK6" s="1010" t="s">
        <v>215</v>
      </c>
    </row>
    <row r="7" spans="1:37" ht="27.75" customHeight="1" x14ac:dyDescent="0.25">
      <c r="A7" s="412" t="s">
        <v>430</v>
      </c>
      <c r="B7" s="328">
        <v>876</v>
      </c>
      <c r="C7" s="750">
        <v>1</v>
      </c>
      <c r="D7" s="750">
        <v>8</v>
      </c>
      <c r="E7" s="993">
        <v>885</v>
      </c>
      <c r="F7" s="328">
        <v>772</v>
      </c>
      <c r="G7" s="750">
        <v>5</v>
      </c>
      <c r="H7" s="750">
        <v>6</v>
      </c>
      <c r="I7" s="993">
        <v>783</v>
      </c>
      <c r="J7" s="328">
        <v>749</v>
      </c>
      <c r="K7" s="750">
        <v>2</v>
      </c>
      <c r="L7" s="750">
        <v>2</v>
      </c>
      <c r="M7" s="993">
        <v>753</v>
      </c>
      <c r="N7" s="328">
        <v>879</v>
      </c>
      <c r="O7" s="750">
        <v>5</v>
      </c>
      <c r="P7" s="750">
        <v>4</v>
      </c>
      <c r="Q7" s="993">
        <v>888</v>
      </c>
      <c r="R7" s="328">
        <v>831</v>
      </c>
      <c r="S7" s="750">
        <v>1</v>
      </c>
      <c r="T7" s="750">
        <v>3</v>
      </c>
      <c r="U7" s="993">
        <v>835</v>
      </c>
      <c r="V7" s="328">
        <v>902</v>
      </c>
      <c r="W7" s="750">
        <v>2</v>
      </c>
      <c r="X7" s="750">
        <v>8</v>
      </c>
      <c r="Y7" s="993">
        <v>912</v>
      </c>
      <c r="Z7" s="328">
        <v>865</v>
      </c>
      <c r="AA7" s="750">
        <v>5</v>
      </c>
      <c r="AB7" s="750">
        <v>6</v>
      </c>
      <c r="AC7" s="993">
        <v>876</v>
      </c>
      <c r="AD7" s="328">
        <v>905</v>
      </c>
      <c r="AE7" s="750">
        <v>0</v>
      </c>
      <c r="AF7" s="750">
        <v>5</v>
      </c>
      <c r="AG7" s="993">
        <v>910</v>
      </c>
      <c r="AH7" s="328">
        <v>863</v>
      </c>
      <c r="AI7" s="750">
        <v>1</v>
      </c>
      <c r="AJ7" s="750">
        <v>8</v>
      </c>
      <c r="AK7" s="993">
        <v>872</v>
      </c>
    </row>
    <row r="8" spans="1:37" ht="27.75" customHeight="1" x14ac:dyDescent="0.25">
      <c r="A8" s="413" t="s">
        <v>431</v>
      </c>
      <c r="B8" s="750">
        <v>1837</v>
      </c>
      <c r="C8" s="750">
        <v>4</v>
      </c>
      <c r="D8" s="750">
        <v>13</v>
      </c>
      <c r="E8" s="993">
        <v>1854</v>
      </c>
      <c r="F8" s="750">
        <v>1771</v>
      </c>
      <c r="G8" s="750">
        <v>8</v>
      </c>
      <c r="H8" s="750">
        <v>11</v>
      </c>
      <c r="I8" s="993">
        <v>1790</v>
      </c>
      <c r="J8" s="750">
        <v>1621</v>
      </c>
      <c r="K8" s="750">
        <v>8</v>
      </c>
      <c r="L8" s="750">
        <v>6</v>
      </c>
      <c r="M8" s="993">
        <v>1635</v>
      </c>
      <c r="N8" s="750">
        <v>1599</v>
      </c>
      <c r="O8" s="750">
        <v>6</v>
      </c>
      <c r="P8" s="750">
        <v>3</v>
      </c>
      <c r="Q8" s="993">
        <v>1608</v>
      </c>
      <c r="R8" s="750">
        <v>1395</v>
      </c>
      <c r="S8" s="750">
        <v>3</v>
      </c>
      <c r="T8" s="750">
        <v>1</v>
      </c>
      <c r="U8" s="993">
        <v>1399</v>
      </c>
      <c r="V8" s="750">
        <v>1464</v>
      </c>
      <c r="W8" s="750">
        <v>5</v>
      </c>
      <c r="X8" s="750">
        <v>7</v>
      </c>
      <c r="Y8" s="993">
        <v>1476</v>
      </c>
      <c r="Z8" s="750">
        <v>1426</v>
      </c>
      <c r="AA8" s="750">
        <v>0</v>
      </c>
      <c r="AB8" s="750">
        <v>7</v>
      </c>
      <c r="AC8" s="993">
        <v>1433</v>
      </c>
      <c r="AD8" s="750">
        <v>1472</v>
      </c>
      <c r="AE8" s="750">
        <v>0</v>
      </c>
      <c r="AF8" s="750">
        <v>7</v>
      </c>
      <c r="AG8" s="993">
        <v>1479</v>
      </c>
      <c r="AH8" s="750">
        <v>1420</v>
      </c>
      <c r="AI8" s="750">
        <v>5</v>
      </c>
      <c r="AJ8" s="750">
        <v>12</v>
      </c>
      <c r="AK8" s="993">
        <v>1437</v>
      </c>
    </row>
    <row r="9" spans="1:37" ht="27.75" customHeight="1" x14ac:dyDescent="0.25">
      <c r="A9" s="413" t="s">
        <v>432</v>
      </c>
      <c r="B9" s="328">
        <v>810</v>
      </c>
      <c r="C9" s="328">
        <v>2</v>
      </c>
      <c r="D9" s="328">
        <v>14</v>
      </c>
      <c r="E9" s="993">
        <v>826</v>
      </c>
      <c r="F9" s="328">
        <v>828</v>
      </c>
      <c r="G9" s="328">
        <v>5</v>
      </c>
      <c r="H9" s="328">
        <v>11</v>
      </c>
      <c r="I9" s="993">
        <v>844</v>
      </c>
      <c r="J9" s="328">
        <v>823</v>
      </c>
      <c r="K9" s="328">
        <v>5</v>
      </c>
      <c r="L9" s="328">
        <v>6</v>
      </c>
      <c r="M9" s="993">
        <v>834</v>
      </c>
      <c r="N9" s="328">
        <v>929</v>
      </c>
      <c r="O9" s="328">
        <v>4</v>
      </c>
      <c r="P9" s="328">
        <v>6</v>
      </c>
      <c r="Q9" s="993">
        <v>939</v>
      </c>
      <c r="R9" s="328">
        <v>1051</v>
      </c>
      <c r="S9" s="328">
        <v>6</v>
      </c>
      <c r="T9" s="328">
        <v>8</v>
      </c>
      <c r="U9" s="993">
        <v>1065</v>
      </c>
      <c r="V9" s="328">
        <v>1016</v>
      </c>
      <c r="W9" s="328">
        <v>4</v>
      </c>
      <c r="X9" s="328">
        <v>9</v>
      </c>
      <c r="Y9" s="993">
        <v>1029</v>
      </c>
      <c r="Z9" s="328">
        <v>1048</v>
      </c>
      <c r="AA9" s="328">
        <v>3</v>
      </c>
      <c r="AB9" s="328">
        <v>4</v>
      </c>
      <c r="AC9" s="993">
        <v>1055</v>
      </c>
      <c r="AD9" s="328">
        <v>1143</v>
      </c>
      <c r="AE9" s="328">
        <v>2</v>
      </c>
      <c r="AF9" s="328">
        <v>10</v>
      </c>
      <c r="AG9" s="993">
        <v>1155</v>
      </c>
      <c r="AH9" s="328">
        <v>1136</v>
      </c>
      <c r="AI9" s="328">
        <v>4</v>
      </c>
      <c r="AJ9" s="328">
        <v>3</v>
      </c>
      <c r="AK9" s="993">
        <v>1143</v>
      </c>
    </row>
    <row r="10" spans="1:37" ht="27.75" customHeight="1" x14ac:dyDescent="0.25">
      <c r="A10" s="413" t="s">
        <v>433</v>
      </c>
      <c r="B10" s="328">
        <v>1043</v>
      </c>
      <c r="C10" s="328">
        <v>0</v>
      </c>
      <c r="D10" s="328">
        <v>31</v>
      </c>
      <c r="E10" s="993">
        <v>1074</v>
      </c>
      <c r="F10" s="328">
        <v>1104</v>
      </c>
      <c r="G10" s="328">
        <v>7</v>
      </c>
      <c r="H10" s="328">
        <v>26</v>
      </c>
      <c r="I10" s="993">
        <v>1137</v>
      </c>
      <c r="J10" s="328">
        <v>1021</v>
      </c>
      <c r="K10" s="328">
        <v>4</v>
      </c>
      <c r="L10" s="328">
        <v>13</v>
      </c>
      <c r="M10" s="993">
        <v>1038</v>
      </c>
      <c r="N10" s="328">
        <v>1057</v>
      </c>
      <c r="O10" s="328">
        <v>7</v>
      </c>
      <c r="P10" s="328">
        <v>13</v>
      </c>
      <c r="Q10" s="993">
        <v>1077</v>
      </c>
      <c r="R10" s="328">
        <v>1027</v>
      </c>
      <c r="S10" s="328">
        <v>8</v>
      </c>
      <c r="T10" s="328">
        <v>12</v>
      </c>
      <c r="U10" s="993">
        <v>1047</v>
      </c>
      <c r="V10" s="328">
        <v>1064</v>
      </c>
      <c r="W10" s="328">
        <v>4</v>
      </c>
      <c r="X10" s="328">
        <v>12</v>
      </c>
      <c r="Y10" s="993">
        <v>1080</v>
      </c>
      <c r="Z10" s="328">
        <v>1008</v>
      </c>
      <c r="AA10" s="328">
        <v>5</v>
      </c>
      <c r="AB10" s="328">
        <v>13</v>
      </c>
      <c r="AC10" s="993">
        <v>1026</v>
      </c>
      <c r="AD10" s="328">
        <v>1039</v>
      </c>
      <c r="AE10" s="328">
        <v>1</v>
      </c>
      <c r="AF10" s="328">
        <v>11</v>
      </c>
      <c r="AG10" s="993">
        <v>1051</v>
      </c>
      <c r="AH10" s="328">
        <v>990</v>
      </c>
      <c r="AI10" s="328">
        <v>1</v>
      </c>
      <c r="AJ10" s="328">
        <v>8</v>
      </c>
      <c r="AK10" s="993">
        <v>999</v>
      </c>
    </row>
    <row r="11" spans="1:37" ht="27.75" customHeight="1" x14ac:dyDescent="0.25">
      <c r="A11" s="413" t="s">
        <v>434</v>
      </c>
      <c r="B11" s="328">
        <v>983</v>
      </c>
      <c r="C11" s="328">
        <v>2</v>
      </c>
      <c r="D11" s="328">
        <v>21</v>
      </c>
      <c r="E11" s="993">
        <v>1006</v>
      </c>
      <c r="F11" s="328">
        <v>1004</v>
      </c>
      <c r="G11" s="328">
        <v>0</v>
      </c>
      <c r="H11" s="328">
        <v>15</v>
      </c>
      <c r="I11" s="993">
        <v>1019</v>
      </c>
      <c r="J11" s="328">
        <v>829</v>
      </c>
      <c r="K11" s="328">
        <v>3</v>
      </c>
      <c r="L11" s="328">
        <v>13</v>
      </c>
      <c r="M11" s="993">
        <v>845</v>
      </c>
      <c r="N11" s="328">
        <v>842</v>
      </c>
      <c r="O11" s="328">
        <v>4</v>
      </c>
      <c r="P11" s="328">
        <v>7</v>
      </c>
      <c r="Q11" s="993">
        <v>853</v>
      </c>
      <c r="R11" s="328">
        <v>794</v>
      </c>
      <c r="S11" s="328">
        <v>2</v>
      </c>
      <c r="T11" s="328">
        <v>14</v>
      </c>
      <c r="U11" s="993">
        <v>810</v>
      </c>
      <c r="V11" s="328">
        <v>881</v>
      </c>
      <c r="W11" s="328">
        <v>1</v>
      </c>
      <c r="X11" s="328">
        <v>9</v>
      </c>
      <c r="Y11" s="993">
        <v>891</v>
      </c>
      <c r="Z11" s="328">
        <v>824</v>
      </c>
      <c r="AA11" s="328">
        <v>2</v>
      </c>
      <c r="AB11" s="328">
        <v>11</v>
      </c>
      <c r="AC11" s="993">
        <v>837</v>
      </c>
      <c r="AD11" s="328">
        <v>786</v>
      </c>
      <c r="AE11" s="328">
        <v>0</v>
      </c>
      <c r="AF11" s="328">
        <v>6</v>
      </c>
      <c r="AG11" s="993">
        <v>792</v>
      </c>
      <c r="AH11" s="328">
        <v>789</v>
      </c>
      <c r="AI11" s="328">
        <v>0</v>
      </c>
      <c r="AJ11" s="328">
        <v>9</v>
      </c>
      <c r="AK11" s="993">
        <v>798</v>
      </c>
    </row>
    <row r="12" spans="1:37" ht="27.75" customHeight="1" x14ac:dyDescent="0.25">
      <c r="A12" s="413" t="s">
        <v>435</v>
      </c>
      <c r="B12" s="328">
        <v>581</v>
      </c>
      <c r="C12" s="328">
        <v>0</v>
      </c>
      <c r="D12" s="328">
        <v>5</v>
      </c>
      <c r="E12" s="993">
        <v>586</v>
      </c>
      <c r="F12" s="328">
        <v>678</v>
      </c>
      <c r="G12" s="328">
        <v>1</v>
      </c>
      <c r="H12" s="328">
        <v>8</v>
      </c>
      <c r="I12" s="993">
        <v>687</v>
      </c>
      <c r="J12" s="328">
        <v>606</v>
      </c>
      <c r="K12" s="328">
        <v>1</v>
      </c>
      <c r="L12" s="328">
        <v>4</v>
      </c>
      <c r="M12" s="993">
        <v>611</v>
      </c>
      <c r="N12" s="328">
        <v>617</v>
      </c>
      <c r="O12" s="328">
        <v>1</v>
      </c>
      <c r="P12" s="328">
        <v>3</v>
      </c>
      <c r="Q12" s="993">
        <v>621</v>
      </c>
      <c r="R12" s="328">
        <v>604</v>
      </c>
      <c r="S12" s="328">
        <v>1</v>
      </c>
      <c r="T12" s="328">
        <v>6</v>
      </c>
      <c r="U12" s="993">
        <v>611</v>
      </c>
      <c r="V12" s="328">
        <v>622</v>
      </c>
      <c r="W12" s="328">
        <v>4</v>
      </c>
      <c r="X12" s="328">
        <v>1</v>
      </c>
      <c r="Y12" s="993">
        <v>627</v>
      </c>
      <c r="Z12" s="328">
        <v>604</v>
      </c>
      <c r="AA12" s="328">
        <v>0</v>
      </c>
      <c r="AB12" s="328">
        <v>1</v>
      </c>
      <c r="AC12" s="993">
        <v>605</v>
      </c>
      <c r="AD12" s="328">
        <v>617</v>
      </c>
      <c r="AE12" s="328">
        <v>0</v>
      </c>
      <c r="AF12" s="328">
        <v>2</v>
      </c>
      <c r="AG12" s="993">
        <v>619</v>
      </c>
      <c r="AH12" s="328">
        <v>555</v>
      </c>
      <c r="AI12" s="328">
        <v>1</v>
      </c>
      <c r="AJ12" s="328">
        <v>3</v>
      </c>
      <c r="AK12" s="993">
        <v>559</v>
      </c>
    </row>
    <row r="13" spans="1:37" ht="27.75" customHeight="1" x14ac:dyDescent="0.25">
      <c r="A13" s="413" t="s">
        <v>436</v>
      </c>
      <c r="B13" s="328">
        <v>2285</v>
      </c>
      <c r="C13" s="328">
        <v>12</v>
      </c>
      <c r="D13" s="328">
        <v>31</v>
      </c>
      <c r="E13" s="993">
        <v>2328</v>
      </c>
      <c r="F13" s="328">
        <v>2232</v>
      </c>
      <c r="G13" s="328">
        <v>15</v>
      </c>
      <c r="H13" s="328">
        <v>37</v>
      </c>
      <c r="I13" s="993">
        <v>2284</v>
      </c>
      <c r="J13" s="328">
        <v>2107</v>
      </c>
      <c r="K13" s="328">
        <v>15</v>
      </c>
      <c r="L13" s="328">
        <v>31</v>
      </c>
      <c r="M13" s="993">
        <v>2153</v>
      </c>
      <c r="N13" s="328">
        <v>2283</v>
      </c>
      <c r="O13" s="328">
        <v>14</v>
      </c>
      <c r="P13" s="328">
        <v>22</v>
      </c>
      <c r="Q13" s="993">
        <v>2319</v>
      </c>
      <c r="R13" s="328">
        <v>2291</v>
      </c>
      <c r="S13" s="328">
        <v>19</v>
      </c>
      <c r="T13" s="328">
        <v>18</v>
      </c>
      <c r="U13" s="993">
        <v>2328</v>
      </c>
      <c r="V13" s="328">
        <v>2238</v>
      </c>
      <c r="W13" s="328">
        <v>15</v>
      </c>
      <c r="X13" s="328">
        <v>23</v>
      </c>
      <c r="Y13" s="993">
        <v>2276</v>
      </c>
      <c r="Z13" s="328">
        <v>2264</v>
      </c>
      <c r="AA13" s="328">
        <v>7</v>
      </c>
      <c r="AB13" s="328">
        <v>22</v>
      </c>
      <c r="AC13" s="993">
        <v>2293</v>
      </c>
      <c r="AD13" s="328">
        <v>2370</v>
      </c>
      <c r="AE13" s="328">
        <v>8</v>
      </c>
      <c r="AF13" s="328">
        <v>16</v>
      </c>
      <c r="AG13" s="993">
        <v>2394</v>
      </c>
      <c r="AH13" s="328">
        <v>2279</v>
      </c>
      <c r="AI13" s="328">
        <v>4</v>
      </c>
      <c r="AJ13" s="328">
        <v>19</v>
      </c>
      <c r="AK13" s="993">
        <v>2302</v>
      </c>
    </row>
    <row r="14" spans="1:37" ht="27.75" customHeight="1" x14ac:dyDescent="0.25">
      <c r="A14" s="413" t="s">
        <v>437</v>
      </c>
      <c r="B14" s="328">
        <v>510</v>
      </c>
      <c r="C14" s="328">
        <v>1</v>
      </c>
      <c r="D14" s="328">
        <v>10</v>
      </c>
      <c r="E14" s="993">
        <v>521</v>
      </c>
      <c r="F14" s="328">
        <v>533</v>
      </c>
      <c r="G14" s="328">
        <v>3</v>
      </c>
      <c r="H14" s="328">
        <v>3</v>
      </c>
      <c r="I14" s="993">
        <v>539</v>
      </c>
      <c r="J14" s="328">
        <v>469</v>
      </c>
      <c r="K14" s="328">
        <v>3</v>
      </c>
      <c r="L14" s="328">
        <v>4</v>
      </c>
      <c r="M14" s="993">
        <v>476</v>
      </c>
      <c r="N14" s="328">
        <v>483</v>
      </c>
      <c r="O14" s="328">
        <v>1</v>
      </c>
      <c r="P14" s="328">
        <v>5</v>
      </c>
      <c r="Q14" s="993">
        <v>489</v>
      </c>
      <c r="R14" s="328">
        <v>473</v>
      </c>
      <c r="S14" s="328">
        <v>3</v>
      </c>
      <c r="T14" s="328">
        <v>9</v>
      </c>
      <c r="U14" s="993">
        <v>485</v>
      </c>
      <c r="V14" s="328">
        <v>496</v>
      </c>
      <c r="W14" s="328">
        <v>1</v>
      </c>
      <c r="X14" s="328">
        <v>3</v>
      </c>
      <c r="Y14" s="993">
        <v>500</v>
      </c>
      <c r="Z14" s="328">
        <v>511</v>
      </c>
      <c r="AA14" s="328">
        <v>0</v>
      </c>
      <c r="AB14" s="328">
        <v>4</v>
      </c>
      <c r="AC14" s="993">
        <v>515</v>
      </c>
      <c r="AD14" s="328">
        <v>500</v>
      </c>
      <c r="AE14" s="328">
        <v>1</v>
      </c>
      <c r="AF14" s="328">
        <v>5</v>
      </c>
      <c r="AG14" s="993">
        <v>506</v>
      </c>
      <c r="AH14" s="328">
        <v>497</v>
      </c>
      <c r="AI14" s="328">
        <v>0</v>
      </c>
      <c r="AJ14" s="328">
        <v>2</v>
      </c>
      <c r="AK14" s="993">
        <v>499</v>
      </c>
    </row>
    <row r="15" spans="1:37" ht="27.75" customHeight="1" thickBot="1" x14ac:dyDescent="0.3">
      <c r="A15" s="413" t="s">
        <v>438</v>
      </c>
      <c r="B15" s="328">
        <v>1250</v>
      </c>
      <c r="C15" s="328">
        <v>0</v>
      </c>
      <c r="D15" s="328">
        <v>4</v>
      </c>
      <c r="E15" s="993">
        <v>1254</v>
      </c>
      <c r="F15" s="328">
        <v>1110</v>
      </c>
      <c r="G15" s="328">
        <v>2</v>
      </c>
      <c r="H15" s="328">
        <v>2</v>
      </c>
      <c r="I15" s="993">
        <v>1114</v>
      </c>
      <c r="J15" s="328">
        <v>1042</v>
      </c>
      <c r="K15" s="328">
        <v>3</v>
      </c>
      <c r="L15" s="328">
        <v>3</v>
      </c>
      <c r="M15" s="993">
        <v>1048</v>
      </c>
      <c r="N15" s="328">
        <v>1000</v>
      </c>
      <c r="O15" s="328">
        <v>0</v>
      </c>
      <c r="P15" s="328">
        <v>2</v>
      </c>
      <c r="Q15" s="993">
        <v>1002</v>
      </c>
      <c r="R15" s="328">
        <v>967</v>
      </c>
      <c r="S15" s="328">
        <v>0</v>
      </c>
      <c r="T15" s="328">
        <v>1</v>
      </c>
      <c r="U15" s="993">
        <v>968</v>
      </c>
      <c r="V15" s="328">
        <v>1089</v>
      </c>
      <c r="W15" s="328">
        <v>1</v>
      </c>
      <c r="X15" s="328">
        <v>1</v>
      </c>
      <c r="Y15" s="993">
        <v>1091</v>
      </c>
      <c r="Z15" s="328">
        <v>944</v>
      </c>
      <c r="AA15" s="328">
        <v>1</v>
      </c>
      <c r="AB15" s="328">
        <v>1</v>
      </c>
      <c r="AC15" s="993">
        <v>946</v>
      </c>
      <c r="AD15" s="328">
        <v>924</v>
      </c>
      <c r="AE15" s="328">
        <v>3</v>
      </c>
      <c r="AF15" s="328">
        <v>1</v>
      </c>
      <c r="AG15" s="993">
        <v>928</v>
      </c>
      <c r="AH15" s="328">
        <v>892</v>
      </c>
      <c r="AI15" s="328">
        <v>0</v>
      </c>
      <c r="AJ15" s="328">
        <v>0</v>
      </c>
      <c r="AK15" s="993">
        <v>892</v>
      </c>
    </row>
    <row r="16" spans="1:37" ht="27.75" customHeight="1" x14ac:dyDescent="0.25">
      <c r="A16" s="412" t="s">
        <v>439</v>
      </c>
      <c r="B16" s="989">
        <v>10175</v>
      </c>
      <c r="C16" s="988">
        <v>22</v>
      </c>
      <c r="D16" s="988">
        <v>137</v>
      </c>
      <c r="E16" s="994">
        <v>10334</v>
      </c>
      <c r="F16" s="989">
        <v>10032</v>
      </c>
      <c r="G16" s="988">
        <v>46</v>
      </c>
      <c r="H16" s="988">
        <v>119</v>
      </c>
      <c r="I16" s="994">
        <v>10197</v>
      </c>
      <c r="J16" s="989">
        <v>9267</v>
      </c>
      <c r="K16" s="988">
        <v>44</v>
      </c>
      <c r="L16" s="988">
        <v>82</v>
      </c>
      <c r="M16" s="994">
        <v>9393</v>
      </c>
      <c r="N16" s="989">
        <v>9689</v>
      </c>
      <c r="O16" s="988">
        <v>42</v>
      </c>
      <c r="P16" s="988">
        <v>65</v>
      </c>
      <c r="Q16" s="994">
        <v>9796</v>
      </c>
      <c r="R16" s="989">
        <v>9433</v>
      </c>
      <c r="S16" s="988">
        <v>43</v>
      </c>
      <c r="T16" s="988">
        <v>72</v>
      </c>
      <c r="U16" s="994">
        <v>9548</v>
      </c>
      <c r="V16" s="989">
        <v>9772</v>
      </c>
      <c r="W16" s="988">
        <v>37</v>
      </c>
      <c r="X16" s="988">
        <v>73</v>
      </c>
      <c r="Y16" s="994">
        <v>9882</v>
      </c>
      <c r="Z16" s="989">
        <v>9494</v>
      </c>
      <c r="AA16" s="988">
        <v>23</v>
      </c>
      <c r="AB16" s="988">
        <v>69</v>
      </c>
      <c r="AC16" s="994">
        <v>9586</v>
      </c>
      <c r="AD16" s="989">
        <v>9756</v>
      </c>
      <c r="AE16" s="988">
        <v>15</v>
      </c>
      <c r="AF16" s="988">
        <v>63</v>
      </c>
      <c r="AG16" s="994">
        <v>9834</v>
      </c>
      <c r="AH16" s="989">
        <v>9421</v>
      </c>
      <c r="AI16" s="988">
        <v>16</v>
      </c>
      <c r="AJ16" s="988">
        <v>64</v>
      </c>
      <c r="AK16" s="994">
        <v>9501</v>
      </c>
    </row>
    <row r="17" spans="1:37" ht="27.75" customHeight="1" thickBot="1" x14ac:dyDescent="0.3">
      <c r="A17" s="414" t="s">
        <v>440</v>
      </c>
      <c r="B17" s="990">
        <v>165</v>
      </c>
      <c r="C17" s="991">
        <v>0</v>
      </c>
      <c r="D17" s="991">
        <v>0</v>
      </c>
      <c r="E17" s="995">
        <v>165</v>
      </c>
      <c r="F17" s="990">
        <v>185</v>
      </c>
      <c r="G17" s="991">
        <v>0</v>
      </c>
      <c r="H17" s="991">
        <v>0</v>
      </c>
      <c r="I17" s="995">
        <v>185</v>
      </c>
      <c r="J17" s="990">
        <v>182</v>
      </c>
      <c r="K17" s="991">
        <v>0</v>
      </c>
      <c r="L17" s="991">
        <v>0</v>
      </c>
      <c r="M17" s="995">
        <v>182</v>
      </c>
      <c r="N17" s="990">
        <v>163</v>
      </c>
      <c r="O17" s="991">
        <v>0</v>
      </c>
      <c r="P17" s="991">
        <v>0</v>
      </c>
      <c r="Q17" s="995">
        <v>163</v>
      </c>
      <c r="R17" s="990">
        <v>161</v>
      </c>
      <c r="S17" s="991">
        <v>0</v>
      </c>
      <c r="T17" s="991">
        <v>0</v>
      </c>
      <c r="U17" s="995">
        <v>161</v>
      </c>
      <c r="V17" s="990">
        <v>160</v>
      </c>
      <c r="W17" s="991">
        <v>0</v>
      </c>
      <c r="X17" s="991">
        <v>0</v>
      </c>
      <c r="Y17" s="995">
        <v>160</v>
      </c>
      <c r="Z17" s="990">
        <v>171</v>
      </c>
      <c r="AA17" s="991">
        <v>0</v>
      </c>
      <c r="AB17" s="991">
        <v>0</v>
      </c>
      <c r="AC17" s="995">
        <v>171</v>
      </c>
      <c r="AD17" s="990">
        <v>200</v>
      </c>
      <c r="AE17" s="991">
        <v>0</v>
      </c>
      <c r="AF17" s="991">
        <v>0</v>
      </c>
      <c r="AG17" s="995">
        <v>200</v>
      </c>
      <c r="AH17" s="990">
        <v>208</v>
      </c>
      <c r="AI17" s="991">
        <v>0</v>
      </c>
      <c r="AJ17" s="991">
        <v>0</v>
      </c>
      <c r="AK17" s="995">
        <v>208</v>
      </c>
    </row>
    <row r="18" spans="1:37" ht="27.75" customHeight="1" thickBot="1" x14ac:dyDescent="0.3">
      <c r="A18" s="415" t="s">
        <v>441</v>
      </c>
      <c r="B18" s="986">
        <v>10340</v>
      </c>
      <c r="C18" s="987">
        <v>22</v>
      </c>
      <c r="D18" s="987">
        <v>137</v>
      </c>
      <c r="E18" s="995">
        <v>10499</v>
      </c>
      <c r="F18" s="986">
        <v>10217</v>
      </c>
      <c r="G18" s="987">
        <v>46</v>
      </c>
      <c r="H18" s="987">
        <v>119</v>
      </c>
      <c r="I18" s="995">
        <v>10382</v>
      </c>
      <c r="J18" s="986">
        <v>9449</v>
      </c>
      <c r="K18" s="987">
        <v>44</v>
      </c>
      <c r="L18" s="987">
        <v>82</v>
      </c>
      <c r="M18" s="995">
        <v>9575</v>
      </c>
      <c r="N18" s="986">
        <v>9852</v>
      </c>
      <c r="O18" s="987">
        <v>42</v>
      </c>
      <c r="P18" s="987">
        <v>65</v>
      </c>
      <c r="Q18" s="995">
        <v>9959</v>
      </c>
      <c r="R18" s="986">
        <v>9594</v>
      </c>
      <c r="S18" s="987">
        <v>43</v>
      </c>
      <c r="T18" s="987">
        <v>72</v>
      </c>
      <c r="U18" s="995">
        <v>9709</v>
      </c>
      <c r="V18" s="986">
        <v>9932</v>
      </c>
      <c r="W18" s="987">
        <v>37</v>
      </c>
      <c r="X18" s="987">
        <v>73</v>
      </c>
      <c r="Y18" s="995">
        <v>10042</v>
      </c>
      <c r="Z18" s="986">
        <v>9665</v>
      </c>
      <c r="AA18" s="987">
        <v>23</v>
      </c>
      <c r="AB18" s="987">
        <v>69</v>
      </c>
      <c r="AC18" s="995">
        <v>9757</v>
      </c>
      <c r="AD18" s="986">
        <v>9956</v>
      </c>
      <c r="AE18" s="987">
        <v>15</v>
      </c>
      <c r="AF18" s="987">
        <v>63</v>
      </c>
      <c r="AG18" s="995">
        <v>10034</v>
      </c>
      <c r="AH18" s="986">
        <v>9629</v>
      </c>
      <c r="AI18" s="987">
        <v>16</v>
      </c>
      <c r="AJ18" s="987">
        <v>64</v>
      </c>
      <c r="AK18" s="995">
        <v>9709</v>
      </c>
    </row>
    <row r="20" spans="1:37" ht="16.5" x14ac:dyDescent="0.25">
      <c r="A20" s="418" t="s">
        <v>1155</v>
      </c>
    </row>
    <row r="21" spans="1:37" ht="16.5" x14ac:dyDescent="0.25">
      <c r="A21" s="334" t="s">
        <v>1156</v>
      </c>
    </row>
  </sheetData>
  <mergeCells count="1">
    <mergeCell ref="A4:A6"/>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workbookViewId="0"/>
  </sheetViews>
  <sheetFormatPr defaultRowHeight="15.75" x14ac:dyDescent="0.25"/>
  <cols>
    <col min="1" max="1" width="21.7109375" style="324" customWidth="1"/>
    <col min="2" max="2" width="11.28515625" style="324" customWidth="1"/>
    <col min="3" max="3" width="10.85546875" style="324" customWidth="1"/>
    <col min="4" max="4" width="11.7109375" style="324" customWidth="1"/>
    <col min="5" max="5" width="15.28515625" style="324" customWidth="1"/>
    <col min="6" max="6" width="11.28515625" style="996" customWidth="1"/>
    <col min="7" max="7" width="9" style="748" customWidth="1"/>
    <col min="8" max="8" width="11.28515625" style="324" customWidth="1"/>
    <col min="9" max="9" width="10.85546875" style="324" customWidth="1"/>
    <col min="10" max="10" width="11.7109375" style="324" customWidth="1"/>
    <col min="11" max="11" width="15.28515625" style="324" customWidth="1"/>
    <col min="12" max="12" width="11.28515625" style="996" customWidth="1"/>
    <col min="13" max="13" width="9" style="748" customWidth="1"/>
    <col min="14" max="14" width="9.42578125" style="748" customWidth="1"/>
    <col min="15" max="16384" width="9.140625" style="324"/>
  </cols>
  <sheetData>
    <row r="1" spans="1:14" x14ac:dyDescent="0.25">
      <c r="A1" s="857" t="s">
        <v>1008</v>
      </c>
    </row>
    <row r="2" spans="1:14" ht="21.75" customHeight="1" x14ac:dyDescent="0.25">
      <c r="A2" s="451" t="s">
        <v>1153</v>
      </c>
    </row>
    <row r="3" spans="1:14" ht="13.5" customHeight="1" thickBot="1" x14ac:dyDescent="0.3">
      <c r="A3" s="550"/>
    </row>
    <row r="4" spans="1:14" x14ac:dyDescent="0.25">
      <c r="A4" s="2226" t="s">
        <v>1152</v>
      </c>
      <c r="B4" s="1026">
        <v>2018</v>
      </c>
      <c r="C4" s="1022"/>
      <c r="D4" s="1023"/>
      <c r="E4" s="1024"/>
      <c r="F4" s="1025"/>
      <c r="G4" s="1027"/>
      <c r="H4" s="1026">
        <v>2019</v>
      </c>
      <c r="I4" s="1022"/>
      <c r="J4" s="1023"/>
      <c r="K4" s="1024"/>
      <c r="L4" s="1025"/>
      <c r="M4" s="1027"/>
      <c r="N4" s="324"/>
    </row>
    <row r="5" spans="1:14" x14ac:dyDescent="0.25">
      <c r="A5" s="2227"/>
      <c r="B5" s="551" t="s">
        <v>912</v>
      </c>
      <c r="C5" s="762"/>
      <c r="D5" s="985"/>
      <c r="E5" s="997"/>
      <c r="F5" s="984"/>
      <c r="G5" s="1000"/>
      <c r="H5" s="551" t="s">
        <v>912</v>
      </c>
      <c r="I5" s="762"/>
      <c r="J5" s="985"/>
      <c r="K5" s="997"/>
      <c r="L5" s="984"/>
      <c r="M5" s="1000"/>
      <c r="N5" s="324"/>
    </row>
    <row r="6" spans="1:14" ht="78.75" x14ac:dyDescent="0.25">
      <c r="A6" s="2180"/>
      <c r="B6" s="998" t="s">
        <v>925</v>
      </c>
      <c r="C6" s="998" t="s">
        <v>1151</v>
      </c>
      <c r="D6" s="998" t="s">
        <v>725</v>
      </c>
      <c r="E6" s="999" t="s">
        <v>926</v>
      </c>
      <c r="F6" s="998" t="s">
        <v>927</v>
      </c>
      <c r="G6" s="1001" t="s">
        <v>215</v>
      </c>
      <c r="H6" s="998" t="s">
        <v>925</v>
      </c>
      <c r="I6" s="998" t="s">
        <v>1151</v>
      </c>
      <c r="J6" s="998" t="s">
        <v>725</v>
      </c>
      <c r="K6" s="999" t="s">
        <v>926</v>
      </c>
      <c r="L6" s="998" t="s">
        <v>927</v>
      </c>
      <c r="M6" s="1001" t="s">
        <v>215</v>
      </c>
      <c r="N6" s="324"/>
    </row>
    <row r="7" spans="1:14" ht="27.75" customHeight="1" x14ac:dyDescent="0.25">
      <c r="A7" s="1003" t="s">
        <v>913</v>
      </c>
      <c r="B7" s="1016">
        <v>543</v>
      </c>
      <c r="C7" s="1017">
        <v>533</v>
      </c>
      <c r="D7" s="1017">
        <v>10</v>
      </c>
      <c r="E7" s="1016">
        <v>1</v>
      </c>
      <c r="F7" s="1016">
        <v>4</v>
      </c>
      <c r="G7" s="1020">
        <v>548</v>
      </c>
      <c r="H7" s="1016">
        <v>565</v>
      </c>
      <c r="I7" s="1017">
        <v>551</v>
      </c>
      <c r="J7" s="1017">
        <v>17</v>
      </c>
      <c r="K7" s="1019">
        <v>0</v>
      </c>
      <c r="L7" s="1016">
        <v>3</v>
      </c>
      <c r="M7" s="1020">
        <v>568</v>
      </c>
    </row>
    <row r="8" spans="1:14" ht="27.75" customHeight="1" x14ac:dyDescent="0.25">
      <c r="A8" s="1004" t="s">
        <v>914</v>
      </c>
      <c r="B8" s="1016">
        <v>655</v>
      </c>
      <c r="C8" s="1017">
        <v>634</v>
      </c>
      <c r="D8" s="1017">
        <v>21</v>
      </c>
      <c r="E8" s="1016">
        <v>2</v>
      </c>
      <c r="F8" s="1016">
        <v>5</v>
      </c>
      <c r="G8" s="1020">
        <v>662</v>
      </c>
      <c r="H8" s="1016">
        <v>650</v>
      </c>
      <c r="I8" s="1017">
        <v>639</v>
      </c>
      <c r="J8" s="1017">
        <v>14</v>
      </c>
      <c r="K8" s="1019">
        <v>0</v>
      </c>
      <c r="L8" s="1016">
        <v>3</v>
      </c>
      <c r="M8" s="1020">
        <v>653</v>
      </c>
    </row>
    <row r="9" spans="1:14" ht="27.75" customHeight="1" x14ac:dyDescent="0.25">
      <c r="A9" s="1004" t="s">
        <v>915</v>
      </c>
      <c r="B9" s="1016">
        <v>666</v>
      </c>
      <c r="C9" s="1017">
        <v>654</v>
      </c>
      <c r="D9" s="1017">
        <v>12</v>
      </c>
      <c r="E9" s="1016">
        <v>1</v>
      </c>
      <c r="F9" s="1016">
        <v>1</v>
      </c>
      <c r="G9" s="1020">
        <v>668</v>
      </c>
      <c r="H9" s="1016">
        <v>589</v>
      </c>
      <c r="I9" s="1017">
        <v>583</v>
      </c>
      <c r="J9" s="1017">
        <v>9</v>
      </c>
      <c r="K9" s="1019">
        <v>0</v>
      </c>
      <c r="L9" s="1016">
        <v>3</v>
      </c>
      <c r="M9" s="1020">
        <v>592</v>
      </c>
    </row>
    <row r="10" spans="1:14" ht="27.75" customHeight="1" x14ac:dyDescent="0.25">
      <c r="A10" s="1004" t="s">
        <v>916</v>
      </c>
      <c r="B10" s="1016">
        <v>940</v>
      </c>
      <c r="C10" s="1017">
        <v>920</v>
      </c>
      <c r="D10" s="1017">
        <v>20</v>
      </c>
      <c r="E10" s="1019">
        <v>0</v>
      </c>
      <c r="F10" s="1016">
        <v>7</v>
      </c>
      <c r="G10" s="1020">
        <v>947</v>
      </c>
      <c r="H10" s="1016">
        <v>828</v>
      </c>
      <c r="I10" s="1017">
        <v>817</v>
      </c>
      <c r="J10" s="1017">
        <v>19</v>
      </c>
      <c r="K10" s="1019">
        <v>2</v>
      </c>
      <c r="L10" s="1016">
        <v>6</v>
      </c>
      <c r="M10" s="1020">
        <v>836</v>
      </c>
    </row>
    <row r="11" spans="1:14" ht="27.75" customHeight="1" x14ac:dyDescent="0.25">
      <c r="A11" s="1004" t="s">
        <v>917</v>
      </c>
      <c r="B11" s="1016">
        <v>856</v>
      </c>
      <c r="C11" s="1017">
        <v>842</v>
      </c>
      <c r="D11" s="1017">
        <v>14</v>
      </c>
      <c r="E11" s="1019">
        <v>0</v>
      </c>
      <c r="F11" s="1016">
        <v>7</v>
      </c>
      <c r="G11" s="1020">
        <v>863</v>
      </c>
      <c r="H11" s="1016">
        <v>902</v>
      </c>
      <c r="I11" s="1017">
        <v>885</v>
      </c>
      <c r="J11" s="1017">
        <v>21</v>
      </c>
      <c r="K11" s="1019">
        <v>1</v>
      </c>
      <c r="L11" s="1016">
        <v>3</v>
      </c>
      <c r="M11" s="1020">
        <v>906</v>
      </c>
    </row>
    <row r="12" spans="1:14" ht="27.75" customHeight="1" x14ac:dyDescent="0.25">
      <c r="A12" s="1005" t="s">
        <v>918</v>
      </c>
      <c r="B12" s="1016">
        <v>852</v>
      </c>
      <c r="C12" s="1017">
        <v>834</v>
      </c>
      <c r="D12" s="1017">
        <v>18</v>
      </c>
      <c r="E12" s="1016">
        <v>1</v>
      </c>
      <c r="F12" s="1016">
        <v>3</v>
      </c>
      <c r="G12" s="1020">
        <v>856</v>
      </c>
      <c r="H12" s="1016">
        <v>837</v>
      </c>
      <c r="I12" s="1017">
        <v>831</v>
      </c>
      <c r="J12" s="1017">
        <v>15</v>
      </c>
      <c r="K12" s="1016">
        <v>2</v>
      </c>
      <c r="L12" s="1016">
        <v>7</v>
      </c>
      <c r="M12" s="1020">
        <v>846</v>
      </c>
    </row>
    <row r="13" spans="1:14" ht="27.75" customHeight="1" x14ac:dyDescent="0.25">
      <c r="A13" s="1005" t="s">
        <v>919</v>
      </c>
      <c r="B13" s="1016">
        <v>920</v>
      </c>
      <c r="C13" s="1017">
        <v>906</v>
      </c>
      <c r="D13" s="1017">
        <v>14</v>
      </c>
      <c r="E13" s="1016">
        <v>2</v>
      </c>
      <c r="F13" s="1016">
        <v>6</v>
      </c>
      <c r="G13" s="1020">
        <v>928</v>
      </c>
      <c r="H13" s="1016">
        <v>894</v>
      </c>
      <c r="I13" s="1017">
        <v>897</v>
      </c>
      <c r="J13" s="1017">
        <v>16</v>
      </c>
      <c r="K13" s="1016">
        <v>5</v>
      </c>
      <c r="L13" s="1016">
        <v>14</v>
      </c>
      <c r="M13" s="1020">
        <v>913</v>
      </c>
    </row>
    <row r="14" spans="1:14" ht="27.75" customHeight="1" x14ac:dyDescent="0.25">
      <c r="A14" s="1004" t="s">
        <v>920</v>
      </c>
      <c r="B14" s="1016">
        <v>976</v>
      </c>
      <c r="C14" s="1017">
        <v>952</v>
      </c>
      <c r="D14" s="1017">
        <v>24</v>
      </c>
      <c r="E14" s="1016">
        <v>1</v>
      </c>
      <c r="F14" s="1016">
        <v>6</v>
      </c>
      <c r="G14" s="1020">
        <v>983</v>
      </c>
      <c r="H14" s="1016">
        <v>893</v>
      </c>
      <c r="I14" s="1017">
        <v>885</v>
      </c>
      <c r="J14" s="1017">
        <v>20</v>
      </c>
      <c r="K14" s="1016">
        <v>3</v>
      </c>
      <c r="L14" s="1016">
        <v>9</v>
      </c>
      <c r="M14" s="1020">
        <v>905</v>
      </c>
    </row>
    <row r="15" spans="1:14" ht="27.75" customHeight="1" x14ac:dyDescent="0.25">
      <c r="A15" s="1006" t="s">
        <v>921</v>
      </c>
      <c r="B15" s="1016">
        <v>815</v>
      </c>
      <c r="C15" s="1017">
        <v>804</v>
      </c>
      <c r="D15" s="1017">
        <v>11</v>
      </c>
      <c r="E15" s="1016">
        <v>3</v>
      </c>
      <c r="F15" s="1016">
        <v>5</v>
      </c>
      <c r="G15" s="1020">
        <v>823</v>
      </c>
      <c r="H15" s="1016">
        <v>764</v>
      </c>
      <c r="I15" s="1017">
        <v>752</v>
      </c>
      <c r="J15" s="1017">
        <v>16</v>
      </c>
      <c r="K15" s="1016">
        <v>1</v>
      </c>
      <c r="L15" s="1016">
        <v>3</v>
      </c>
      <c r="M15" s="1020">
        <v>768</v>
      </c>
    </row>
    <row r="16" spans="1:14" ht="27.75" customHeight="1" x14ac:dyDescent="0.25">
      <c r="A16" s="1004" t="s">
        <v>922</v>
      </c>
      <c r="B16" s="1016">
        <v>999</v>
      </c>
      <c r="C16" s="1017">
        <v>978</v>
      </c>
      <c r="D16" s="1017">
        <v>21</v>
      </c>
      <c r="E16" s="1016">
        <v>1</v>
      </c>
      <c r="F16" s="1016">
        <v>3</v>
      </c>
      <c r="G16" s="1020">
        <v>1003</v>
      </c>
      <c r="H16" s="1016">
        <v>976</v>
      </c>
      <c r="I16" s="1017">
        <v>965</v>
      </c>
      <c r="J16" s="1017">
        <v>13</v>
      </c>
      <c r="K16" s="1019">
        <v>0</v>
      </c>
      <c r="L16" s="1016">
        <v>2</v>
      </c>
      <c r="M16" s="1020">
        <v>978</v>
      </c>
    </row>
    <row r="17" spans="1:13" ht="27.75" customHeight="1" x14ac:dyDescent="0.25">
      <c r="A17" s="1004" t="s">
        <v>923</v>
      </c>
      <c r="B17" s="1016">
        <v>917</v>
      </c>
      <c r="C17" s="1017">
        <v>900</v>
      </c>
      <c r="D17" s="1017">
        <v>17</v>
      </c>
      <c r="E17" s="1016">
        <v>2</v>
      </c>
      <c r="F17" s="1016">
        <v>11</v>
      </c>
      <c r="G17" s="1020">
        <v>930</v>
      </c>
      <c r="H17" s="1016">
        <v>914</v>
      </c>
      <c r="I17" s="1017">
        <v>904</v>
      </c>
      <c r="J17" s="1017">
        <v>17</v>
      </c>
      <c r="K17" s="1016">
        <v>1</v>
      </c>
      <c r="L17" s="1016">
        <v>6</v>
      </c>
      <c r="M17" s="1020">
        <v>921</v>
      </c>
    </row>
    <row r="18" spans="1:13" ht="27.75" customHeight="1" x14ac:dyDescent="0.25">
      <c r="A18" s="1007" t="s">
        <v>924</v>
      </c>
      <c r="B18" s="1016">
        <v>817</v>
      </c>
      <c r="C18" s="1017">
        <v>799</v>
      </c>
      <c r="D18" s="1017">
        <v>18</v>
      </c>
      <c r="E18" s="1016">
        <v>1</v>
      </c>
      <c r="F18" s="1016">
        <v>5</v>
      </c>
      <c r="G18" s="1020">
        <v>823</v>
      </c>
      <c r="H18" s="1016">
        <v>817</v>
      </c>
      <c r="I18" s="1017">
        <v>792</v>
      </c>
      <c r="J18" s="1017">
        <v>31</v>
      </c>
      <c r="K18" s="1016">
        <v>1</v>
      </c>
      <c r="L18" s="1016">
        <v>5</v>
      </c>
      <c r="M18" s="1020">
        <v>823</v>
      </c>
    </row>
    <row r="19" spans="1:13" ht="27.75" customHeight="1" x14ac:dyDescent="0.25">
      <c r="A19" s="1002" t="s">
        <v>0</v>
      </c>
      <c r="B19" s="1015">
        <v>9956</v>
      </c>
      <c r="C19" s="1018">
        <v>9756</v>
      </c>
      <c r="D19" s="1018">
        <v>200</v>
      </c>
      <c r="E19" s="1015">
        <v>15</v>
      </c>
      <c r="F19" s="1015">
        <v>63</v>
      </c>
      <c r="G19" s="1020">
        <v>10034</v>
      </c>
      <c r="H19" s="1015">
        <v>9629</v>
      </c>
      <c r="I19" s="1018">
        <v>9501</v>
      </c>
      <c r="J19" s="1018">
        <v>208</v>
      </c>
      <c r="K19" s="1015">
        <v>16</v>
      </c>
      <c r="L19" s="1015">
        <v>64</v>
      </c>
      <c r="M19" s="1020">
        <v>9709</v>
      </c>
    </row>
    <row r="21" spans="1:13" ht="16.5" x14ac:dyDescent="0.25">
      <c r="A21" s="418" t="s">
        <v>928</v>
      </c>
    </row>
  </sheetData>
  <mergeCells count="1">
    <mergeCell ref="A4:A6"/>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workbookViewId="0"/>
  </sheetViews>
  <sheetFormatPr defaultRowHeight="15.75" x14ac:dyDescent="0.25"/>
  <cols>
    <col min="1" max="1" width="10.7109375" style="324" customWidth="1"/>
    <col min="2" max="2" width="11.7109375" style="324" customWidth="1"/>
    <col min="3" max="6" width="12.140625" style="324" customWidth="1"/>
    <col min="7" max="7" width="10.7109375" style="324" customWidth="1"/>
    <col min="8" max="8" width="11.7109375" style="324" customWidth="1"/>
    <col min="9" max="12" width="12.140625" style="324" customWidth="1"/>
    <col min="13" max="13" width="10.7109375" style="324" customWidth="1"/>
    <col min="14" max="14" width="11.7109375" style="324" customWidth="1"/>
    <col min="15" max="18" width="12.140625" style="324" customWidth="1"/>
    <col min="19" max="19" width="10.7109375" style="324" customWidth="1"/>
    <col min="20" max="16384" width="9.140625" style="324"/>
  </cols>
  <sheetData>
    <row r="1" spans="1:19" x14ac:dyDescent="0.25">
      <c r="A1" s="857" t="s">
        <v>1008</v>
      </c>
    </row>
    <row r="2" spans="1:19" ht="22.5" customHeight="1" x14ac:dyDescent="0.25">
      <c r="A2" s="323" t="s">
        <v>1596</v>
      </c>
      <c r="C2" s="752"/>
      <c r="D2" s="752"/>
      <c r="E2" s="752"/>
      <c r="F2" s="752"/>
      <c r="G2" s="752"/>
      <c r="I2" s="752"/>
      <c r="J2" s="752"/>
      <c r="K2" s="752"/>
      <c r="L2" s="752"/>
      <c r="M2" s="752"/>
      <c r="O2" s="752"/>
      <c r="P2" s="752"/>
      <c r="Q2" s="752"/>
      <c r="R2" s="752"/>
      <c r="S2" s="752"/>
    </row>
    <row r="3" spans="1:19" ht="16.5" customHeight="1" x14ac:dyDescent="0.25"/>
    <row r="4" spans="1:19" ht="16.5" customHeight="1" x14ac:dyDescent="0.25">
      <c r="B4" s="2228" t="s">
        <v>1600</v>
      </c>
      <c r="C4" s="2229"/>
      <c r="D4" s="2229"/>
      <c r="E4" s="2229"/>
      <c r="F4" s="2229"/>
      <c r="G4" s="2230"/>
      <c r="H4" s="2228" t="s">
        <v>1117</v>
      </c>
      <c r="I4" s="2229"/>
      <c r="J4" s="2229"/>
      <c r="K4" s="2229"/>
      <c r="L4" s="2229"/>
      <c r="M4" s="2230"/>
      <c r="N4" s="2228" t="s">
        <v>1118</v>
      </c>
      <c r="O4" s="2229"/>
      <c r="P4" s="2229"/>
      <c r="Q4" s="2229"/>
      <c r="R4" s="2229"/>
      <c r="S4" s="2230"/>
    </row>
    <row r="5" spans="1:19" ht="21.95" customHeight="1" x14ac:dyDescent="0.25">
      <c r="A5" s="716"/>
      <c r="B5" s="2029"/>
      <c r="C5" s="611" t="s">
        <v>929</v>
      </c>
      <c r="D5" s="612"/>
      <c r="E5" s="612"/>
      <c r="F5" s="594"/>
      <c r="G5" s="1883"/>
      <c r="H5" s="2029"/>
      <c r="I5" s="611" t="s">
        <v>929</v>
      </c>
      <c r="J5" s="612"/>
      <c r="K5" s="612"/>
      <c r="L5" s="594"/>
      <c r="M5" s="1883"/>
      <c r="N5" s="2029"/>
      <c r="O5" s="611" t="s">
        <v>929</v>
      </c>
      <c r="P5" s="612"/>
      <c r="Q5" s="612"/>
      <c r="R5" s="594"/>
      <c r="S5" s="1883"/>
    </row>
    <row r="6" spans="1:19" s="735" customFormat="1" ht="36.75" customHeight="1" x14ac:dyDescent="0.25">
      <c r="A6" s="753" t="s">
        <v>0</v>
      </c>
      <c r="B6" s="2030" t="s">
        <v>105</v>
      </c>
      <c r="C6" s="966" t="s">
        <v>930</v>
      </c>
      <c r="D6" s="966" t="s">
        <v>931</v>
      </c>
      <c r="E6" s="966" t="s">
        <v>932</v>
      </c>
      <c r="F6" s="1810" t="s">
        <v>879</v>
      </c>
      <c r="G6" s="1985" t="s">
        <v>215</v>
      </c>
      <c r="H6" s="2030" t="s">
        <v>105</v>
      </c>
      <c r="I6" s="966" t="s">
        <v>930</v>
      </c>
      <c r="J6" s="966" t="s">
        <v>931</v>
      </c>
      <c r="K6" s="966" t="s">
        <v>932</v>
      </c>
      <c r="L6" s="1810" t="s">
        <v>879</v>
      </c>
      <c r="M6" s="1985" t="s">
        <v>215</v>
      </c>
      <c r="N6" s="2030" t="s">
        <v>105</v>
      </c>
      <c r="O6" s="966" t="s">
        <v>930</v>
      </c>
      <c r="P6" s="966" t="s">
        <v>931</v>
      </c>
      <c r="Q6" s="966" t="s">
        <v>932</v>
      </c>
      <c r="R6" s="1810" t="s">
        <v>879</v>
      </c>
      <c r="S6" s="1985" t="s">
        <v>215</v>
      </c>
    </row>
    <row r="7" spans="1:19" ht="29.25" customHeight="1" x14ac:dyDescent="0.25">
      <c r="A7" s="724"/>
      <c r="B7" s="1860" t="s">
        <v>134</v>
      </c>
      <c r="C7" s="562">
        <v>86</v>
      </c>
      <c r="D7" s="562">
        <v>0</v>
      </c>
      <c r="E7" s="562">
        <v>0</v>
      </c>
      <c r="F7" s="562">
        <v>0</v>
      </c>
      <c r="G7" s="2028">
        <v>86</v>
      </c>
      <c r="H7" s="1860" t="s">
        <v>134</v>
      </c>
      <c r="I7" s="562">
        <v>84</v>
      </c>
      <c r="J7" s="562">
        <v>0</v>
      </c>
      <c r="K7" s="562">
        <v>0</v>
      </c>
      <c r="L7" s="562">
        <v>0</v>
      </c>
      <c r="M7" s="2028">
        <v>84</v>
      </c>
      <c r="N7" s="1860" t="s">
        <v>134</v>
      </c>
      <c r="O7" s="562">
        <v>2</v>
      </c>
      <c r="P7" s="562">
        <v>0</v>
      </c>
      <c r="Q7" s="562">
        <v>0</v>
      </c>
      <c r="R7" s="562">
        <v>0</v>
      </c>
      <c r="S7" s="2028">
        <v>2</v>
      </c>
    </row>
    <row r="8" spans="1:19" ht="21.95" customHeight="1" x14ac:dyDescent="0.25">
      <c r="A8" s="724"/>
      <c r="B8" s="1911" t="s">
        <v>135</v>
      </c>
      <c r="C8" s="328">
        <v>1045</v>
      </c>
      <c r="D8" s="562">
        <v>0</v>
      </c>
      <c r="E8" s="328">
        <v>11</v>
      </c>
      <c r="F8" s="562">
        <v>0</v>
      </c>
      <c r="G8" s="2028">
        <v>1056</v>
      </c>
      <c r="H8" s="1911" t="s">
        <v>135</v>
      </c>
      <c r="I8" s="328">
        <v>1025</v>
      </c>
      <c r="J8" s="562">
        <v>0</v>
      </c>
      <c r="K8" s="328">
        <v>11</v>
      </c>
      <c r="L8" s="562">
        <v>0</v>
      </c>
      <c r="M8" s="2028">
        <v>1036</v>
      </c>
      <c r="N8" s="1911" t="s">
        <v>135</v>
      </c>
      <c r="O8" s="562">
        <v>20</v>
      </c>
      <c r="P8" s="562">
        <v>0</v>
      </c>
      <c r="Q8" s="562">
        <v>0</v>
      </c>
      <c r="R8" s="562">
        <v>0</v>
      </c>
      <c r="S8" s="2028">
        <v>20</v>
      </c>
    </row>
    <row r="9" spans="1:19" ht="21.95" customHeight="1" x14ac:dyDescent="0.25">
      <c r="A9" s="720">
        <v>2</v>
      </c>
      <c r="B9" s="1911" t="s">
        <v>136</v>
      </c>
      <c r="C9" s="328">
        <v>2971</v>
      </c>
      <c r="D9" s="562">
        <v>1</v>
      </c>
      <c r="E9" s="328">
        <v>55</v>
      </c>
      <c r="F9" s="328">
        <v>1</v>
      </c>
      <c r="G9" s="2028">
        <v>3028</v>
      </c>
      <c r="H9" s="1911" t="s">
        <v>136</v>
      </c>
      <c r="I9" s="328">
        <v>2922</v>
      </c>
      <c r="J9" s="562">
        <v>1</v>
      </c>
      <c r="K9" s="328">
        <v>55</v>
      </c>
      <c r="L9" s="328">
        <v>1</v>
      </c>
      <c r="M9" s="2028">
        <v>2979</v>
      </c>
      <c r="N9" s="1911" t="s">
        <v>136</v>
      </c>
      <c r="O9" s="562">
        <v>49</v>
      </c>
      <c r="P9" s="562">
        <v>0</v>
      </c>
      <c r="Q9" s="562">
        <v>0</v>
      </c>
      <c r="R9" s="562">
        <v>0</v>
      </c>
      <c r="S9" s="2028">
        <v>49</v>
      </c>
    </row>
    <row r="10" spans="1:19" ht="21.95" customHeight="1" x14ac:dyDescent="0.25">
      <c r="A10" s="720"/>
      <c r="B10" s="1911" t="s">
        <v>137</v>
      </c>
      <c r="C10" s="328">
        <v>2006</v>
      </c>
      <c r="D10" s="562">
        <v>2</v>
      </c>
      <c r="E10" s="328">
        <v>194</v>
      </c>
      <c r="F10" s="328">
        <v>2</v>
      </c>
      <c r="G10" s="2028">
        <v>2204</v>
      </c>
      <c r="H10" s="1911" t="s">
        <v>137</v>
      </c>
      <c r="I10" s="328">
        <v>1968</v>
      </c>
      <c r="J10" s="562">
        <v>2</v>
      </c>
      <c r="K10" s="328">
        <v>194</v>
      </c>
      <c r="L10" s="328">
        <v>2</v>
      </c>
      <c r="M10" s="2028">
        <v>2166</v>
      </c>
      <c r="N10" s="1911" t="s">
        <v>137</v>
      </c>
      <c r="O10" s="562">
        <v>38</v>
      </c>
      <c r="P10" s="562">
        <v>0</v>
      </c>
      <c r="Q10" s="562">
        <v>0</v>
      </c>
      <c r="R10" s="562">
        <v>0</v>
      </c>
      <c r="S10" s="2028">
        <v>38</v>
      </c>
    </row>
    <row r="11" spans="1:19" ht="21.95" customHeight="1" x14ac:dyDescent="0.25">
      <c r="A11" s="720">
        <v>0</v>
      </c>
      <c r="B11" s="1911" t="s">
        <v>138</v>
      </c>
      <c r="C11" s="328">
        <v>1028</v>
      </c>
      <c r="D11" s="562">
        <v>10</v>
      </c>
      <c r="E11" s="328">
        <v>299</v>
      </c>
      <c r="F11" s="562">
        <v>3</v>
      </c>
      <c r="G11" s="2028">
        <v>1340</v>
      </c>
      <c r="H11" s="1911" t="s">
        <v>138</v>
      </c>
      <c r="I11" s="328">
        <v>1006</v>
      </c>
      <c r="J11" s="562">
        <v>10</v>
      </c>
      <c r="K11" s="328">
        <v>292</v>
      </c>
      <c r="L11" s="562">
        <v>3</v>
      </c>
      <c r="M11" s="2028">
        <v>1311</v>
      </c>
      <c r="N11" s="1911" t="s">
        <v>138</v>
      </c>
      <c r="O11" s="562">
        <v>22</v>
      </c>
      <c r="P11" s="562">
        <v>0</v>
      </c>
      <c r="Q11" s="562">
        <v>7</v>
      </c>
      <c r="R11" s="562">
        <v>0</v>
      </c>
      <c r="S11" s="2028">
        <v>29</v>
      </c>
    </row>
    <row r="12" spans="1:19" ht="21.95" customHeight="1" x14ac:dyDescent="0.25">
      <c r="A12" s="720"/>
      <c r="B12" s="1911" t="s">
        <v>139</v>
      </c>
      <c r="C12" s="328">
        <v>442</v>
      </c>
      <c r="D12" s="562">
        <v>13</v>
      </c>
      <c r="E12" s="328">
        <v>262</v>
      </c>
      <c r="F12" s="562">
        <v>0</v>
      </c>
      <c r="G12" s="2028">
        <v>717</v>
      </c>
      <c r="H12" s="1911" t="s">
        <v>139</v>
      </c>
      <c r="I12" s="328">
        <v>434</v>
      </c>
      <c r="J12" s="562">
        <v>13</v>
      </c>
      <c r="K12" s="328">
        <v>258</v>
      </c>
      <c r="L12" s="562">
        <v>0</v>
      </c>
      <c r="M12" s="2028">
        <v>705</v>
      </c>
      <c r="N12" s="1911" t="s">
        <v>139</v>
      </c>
      <c r="O12" s="562">
        <v>8</v>
      </c>
      <c r="P12" s="562">
        <v>0</v>
      </c>
      <c r="Q12" s="562">
        <v>4</v>
      </c>
      <c r="R12" s="562">
        <v>0</v>
      </c>
      <c r="S12" s="2028">
        <v>12</v>
      </c>
    </row>
    <row r="13" spans="1:19" ht="21.95" customHeight="1" x14ac:dyDescent="0.25">
      <c r="A13" s="720">
        <v>1</v>
      </c>
      <c r="B13" s="1911" t="s">
        <v>140</v>
      </c>
      <c r="C13" s="328">
        <v>216</v>
      </c>
      <c r="D13" s="562">
        <v>10</v>
      </c>
      <c r="E13" s="328">
        <v>226</v>
      </c>
      <c r="F13" s="562">
        <v>0</v>
      </c>
      <c r="G13" s="2028">
        <v>452</v>
      </c>
      <c r="H13" s="1911" t="s">
        <v>140</v>
      </c>
      <c r="I13" s="328">
        <v>213</v>
      </c>
      <c r="J13" s="562">
        <v>10</v>
      </c>
      <c r="K13" s="328">
        <v>225</v>
      </c>
      <c r="L13" s="562">
        <v>0</v>
      </c>
      <c r="M13" s="2028">
        <v>448</v>
      </c>
      <c r="N13" s="1911" t="s">
        <v>140</v>
      </c>
      <c r="O13" s="562">
        <v>3</v>
      </c>
      <c r="P13" s="562">
        <v>0</v>
      </c>
      <c r="Q13" s="562">
        <v>1</v>
      </c>
      <c r="R13" s="562">
        <v>0</v>
      </c>
      <c r="S13" s="2028">
        <v>4</v>
      </c>
    </row>
    <row r="14" spans="1:19" ht="21.95" customHeight="1" x14ac:dyDescent="0.25">
      <c r="A14" s="720"/>
      <c r="B14" s="1911" t="s">
        <v>141</v>
      </c>
      <c r="C14" s="532">
        <v>124</v>
      </c>
      <c r="D14" s="562">
        <v>16</v>
      </c>
      <c r="E14" s="328">
        <v>225</v>
      </c>
      <c r="F14" s="562">
        <v>0</v>
      </c>
      <c r="G14" s="2028">
        <v>365</v>
      </c>
      <c r="H14" s="1911" t="s">
        <v>141</v>
      </c>
      <c r="I14" s="532">
        <v>122</v>
      </c>
      <c r="J14" s="562">
        <v>16</v>
      </c>
      <c r="K14" s="328">
        <v>223</v>
      </c>
      <c r="L14" s="562">
        <v>0</v>
      </c>
      <c r="M14" s="2028">
        <v>361</v>
      </c>
      <c r="N14" s="1911" t="s">
        <v>141</v>
      </c>
      <c r="O14" s="562">
        <v>2</v>
      </c>
      <c r="P14" s="562">
        <v>0</v>
      </c>
      <c r="Q14" s="562">
        <v>2</v>
      </c>
      <c r="R14" s="562">
        <v>0</v>
      </c>
      <c r="S14" s="2028">
        <v>4</v>
      </c>
    </row>
    <row r="15" spans="1:19" ht="21.95" customHeight="1" x14ac:dyDescent="0.25">
      <c r="A15" s="720">
        <v>7</v>
      </c>
      <c r="B15" s="1911" t="s">
        <v>142</v>
      </c>
      <c r="C15" s="532">
        <v>87</v>
      </c>
      <c r="D15" s="328">
        <v>17</v>
      </c>
      <c r="E15" s="328">
        <v>139</v>
      </c>
      <c r="F15" s="562">
        <v>0</v>
      </c>
      <c r="G15" s="2028">
        <v>243</v>
      </c>
      <c r="H15" s="1911" t="s">
        <v>142</v>
      </c>
      <c r="I15" s="532">
        <v>86</v>
      </c>
      <c r="J15" s="328">
        <v>16</v>
      </c>
      <c r="K15" s="328">
        <v>138</v>
      </c>
      <c r="L15" s="562">
        <v>0</v>
      </c>
      <c r="M15" s="2028">
        <v>240</v>
      </c>
      <c r="N15" s="1911" t="s">
        <v>142</v>
      </c>
      <c r="O15" s="562">
        <v>1</v>
      </c>
      <c r="P15" s="562">
        <v>1</v>
      </c>
      <c r="Q15" s="562">
        <v>1</v>
      </c>
      <c r="R15" s="562">
        <v>0</v>
      </c>
      <c r="S15" s="2028">
        <v>3</v>
      </c>
    </row>
    <row r="16" spans="1:19" ht="21.95" customHeight="1" x14ac:dyDescent="0.25">
      <c r="A16" s="720"/>
      <c r="B16" s="1911" t="s">
        <v>933</v>
      </c>
      <c r="C16" s="532">
        <v>61</v>
      </c>
      <c r="D16" s="328">
        <v>55</v>
      </c>
      <c r="E16" s="328">
        <v>147</v>
      </c>
      <c r="F16" s="562">
        <v>1</v>
      </c>
      <c r="G16" s="2028">
        <v>264</v>
      </c>
      <c r="H16" s="1911" t="s">
        <v>933</v>
      </c>
      <c r="I16" s="532">
        <v>60</v>
      </c>
      <c r="J16" s="328">
        <v>51</v>
      </c>
      <c r="K16" s="328">
        <v>143</v>
      </c>
      <c r="L16" s="562">
        <v>1</v>
      </c>
      <c r="M16" s="2028">
        <v>255</v>
      </c>
      <c r="N16" s="1911" t="s">
        <v>933</v>
      </c>
      <c r="O16" s="562">
        <v>1</v>
      </c>
      <c r="P16" s="562">
        <v>4</v>
      </c>
      <c r="Q16" s="562">
        <v>4</v>
      </c>
      <c r="R16" s="562">
        <v>0</v>
      </c>
      <c r="S16" s="2028">
        <v>9</v>
      </c>
    </row>
    <row r="17" spans="1:19" ht="21.95" customHeight="1" x14ac:dyDescent="0.25">
      <c r="A17" s="720"/>
      <c r="B17" s="1911" t="s">
        <v>879</v>
      </c>
      <c r="C17" s="532">
        <v>2</v>
      </c>
      <c r="D17" s="562">
        <v>0</v>
      </c>
      <c r="E17" s="328">
        <v>0</v>
      </c>
      <c r="F17" s="328">
        <v>0</v>
      </c>
      <c r="G17" s="2028">
        <v>2</v>
      </c>
      <c r="H17" s="1911" t="s">
        <v>879</v>
      </c>
      <c r="I17" s="532">
        <v>1</v>
      </c>
      <c r="J17" s="562">
        <v>0</v>
      </c>
      <c r="K17" s="328">
        <v>0</v>
      </c>
      <c r="L17" s="328">
        <v>0</v>
      </c>
      <c r="M17" s="2028">
        <v>1</v>
      </c>
      <c r="N17" s="1911" t="s">
        <v>879</v>
      </c>
      <c r="O17" s="562">
        <v>1</v>
      </c>
      <c r="P17" s="562">
        <v>0</v>
      </c>
      <c r="Q17" s="562">
        <v>0</v>
      </c>
      <c r="R17" s="562">
        <v>0</v>
      </c>
      <c r="S17" s="2028">
        <v>1</v>
      </c>
    </row>
    <row r="18" spans="1:19" ht="21.95" customHeight="1" thickBot="1" x14ac:dyDescent="0.3">
      <c r="A18" s="2035"/>
      <c r="B18" s="2036" t="s">
        <v>215</v>
      </c>
      <c r="C18" s="1994">
        <v>8068</v>
      </c>
      <c r="D18" s="1994">
        <v>124</v>
      </c>
      <c r="E18" s="1994">
        <v>1558</v>
      </c>
      <c r="F18" s="1994">
        <v>7</v>
      </c>
      <c r="G18" s="1996">
        <v>9757</v>
      </c>
      <c r="H18" s="2036" t="s">
        <v>215</v>
      </c>
      <c r="I18" s="1994">
        <v>7921</v>
      </c>
      <c r="J18" s="1994">
        <v>119</v>
      </c>
      <c r="K18" s="1994">
        <v>1539</v>
      </c>
      <c r="L18" s="1994">
        <v>7</v>
      </c>
      <c r="M18" s="1996">
        <v>9586</v>
      </c>
      <c r="N18" s="2036" t="s">
        <v>215</v>
      </c>
      <c r="O18" s="1994">
        <v>147</v>
      </c>
      <c r="P18" s="1994">
        <v>5</v>
      </c>
      <c r="Q18" s="1994">
        <v>19</v>
      </c>
      <c r="R18" s="1994">
        <v>0</v>
      </c>
      <c r="S18" s="1996">
        <v>171</v>
      </c>
    </row>
    <row r="19" spans="1:19" ht="21.95" customHeight="1" x14ac:dyDescent="0.25">
      <c r="A19" s="724"/>
      <c r="B19" s="1911" t="s">
        <v>134</v>
      </c>
      <c r="C19" s="562">
        <v>119</v>
      </c>
      <c r="D19" s="562">
        <v>0</v>
      </c>
      <c r="E19" s="562">
        <v>0</v>
      </c>
      <c r="F19" s="562">
        <v>0</v>
      </c>
      <c r="G19" s="2028">
        <v>119</v>
      </c>
      <c r="H19" s="1911" t="s">
        <v>134</v>
      </c>
      <c r="I19" s="562">
        <v>115</v>
      </c>
      <c r="J19" s="562">
        <v>0</v>
      </c>
      <c r="K19" s="562">
        <v>0</v>
      </c>
      <c r="L19" s="562">
        <v>0</v>
      </c>
      <c r="M19" s="2028">
        <v>115</v>
      </c>
      <c r="N19" s="1911" t="s">
        <v>134</v>
      </c>
      <c r="O19" s="562">
        <v>4</v>
      </c>
      <c r="P19" s="562">
        <v>0</v>
      </c>
      <c r="Q19" s="562">
        <v>0</v>
      </c>
      <c r="R19" s="562">
        <v>0</v>
      </c>
      <c r="S19" s="2028">
        <v>4</v>
      </c>
    </row>
    <row r="20" spans="1:19" ht="21.95" customHeight="1" x14ac:dyDescent="0.25">
      <c r="A20" s="724"/>
      <c r="B20" s="1911" t="s">
        <v>135</v>
      </c>
      <c r="C20" s="328">
        <v>975</v>
      </c>
      <c r="D20" s="562">
        <v>0</v>
      </c>
      <c r="E20" s="328">
        <v>2</v>
      </c>
      <c r="F20" s="562">
        <v>1</v>
      </c>
      <c r="G20" s="2028">
        <v>978</v>
      </c>
      <c r="H20" s="1911" t="s">
        <v>135</v>
      </c>
      <c r="I20" s="328">
        <v>951</v>
      </c>
      <c r="J20" s="562">
        <v>0</v>
      </c>
      <c r="K20" s="328">
        <v>2</v>
      </c>
      <c r="L20" s="562">
        <v>1</v>
      </c>
      <c r="M20" s="2028">
        <v>954</v>
      </c>
      <c r="N20" s="1911" t="s">
        <v>135</v>
      </c>
      <c r="O20" s="562">
        <v>24</v>
      </c>
      <c r="P20" s="562">
        <v>0</v>
      </c>
      <c r="Q20" s="562">
        <v>0</v>
      </c>
      <c r="R20" s="562">
        <v>0</v>
      </c>
      <c r="S20" s="2028">
        <v>24</v>
      </c>
    </row>
    <row r="21" spans="1:19" ht="21.95" customHeight="1" x14ac:dyDescent="0.25">
      <c r="A21" s="720">
        <v>2</v>
      </c>
      <c r="B21" s="1911" t="s">
        <v>136</v>
      </c>
      <c r="C21" s="328">
        <v>3095</v>
      </c>
      <c r="D21" s="562">
        <v>1</v>
      </c>
      <c r="E21" s="328">
        <v>58</v>
      </c>
      <c r="F21" s="328">
        <v>3</v>
      </c>
      <c r="G21" s="2028">
        <v>3157</v>
      </c>
      <c r="H21" s="1911" t="s">
        <v>136</v>
      </c>
      <c r="I21" s="328">
        <v>3045</v>
      </c>
      <c r="J21" s="562">
        <v>1</v>
      </c>
      <c r="K21" s="328">
        <v>56</v>
      </c>
      <c r="L21" s="328">
        <v>3</v>
      </c>
      <c r="M21" s="2028">
        <v>3105</v>
      </c>
      <c r="N21" s="1911" t="s">
        <v>136</v>
      </c>
      <c r="O21" s="562">
        <v>50</v>
      </c>
      <c r="P21" s="562">
        <v>0</v>
      </c>
      <c r="Q21" s="562">
        <v>2</v>
      </c>
      <c r="R21" s="562">
        <v>0</v>
      </c>
      <c r="S21" s="2028">
        <v>52</v>
      </c>
    </row>
    <row r="22" spans="1:19" ht="21.95" customHeight="1" x14ac:dyDescent="0.25">
      <c r="A22" s="720"/>
      <c r="B22" s="1911" t="s">
        <v>137</v>
      </c>
      <c r="C22" s="328">
        <v>2136</v>
      </c>
      <c r="D22" s="562">
        <v>3</v>
      </c>
      <c r="E22" s="328">
        <v>195</v>
      </c>
      <c r="F22" s="328">
        <v>3</v>
      </c>
      <c r="G22" s="2028">
        <v>2337</v>
      </c>
      <c r="H22" s="1911" t="s">
        <v>137</v>
      </c>
      <c r="I22" s="328">
        <v>2094</v>
      </c>
      <c r="J22" s="562">
        <v>3</v>
      </c>
      <c r="K22" s="328">
        <v>187</v>
      </c>
      <c r="L22" s="328">
        <v>3</v>
      </c>
      <c r="M22" s="2028">
        <v>2287</v>
      </c>
      <c r="N22" s="1911" t="s">
        <v>137</v>
      </c>
      <c r="O22" s="562">
        <v>42</v>
      </c>
      <c r="P22" s="562">
        <v>0</v>
      </c>
      <c r="Q22" s="562">
        <v>8</v>
      </c>
      <c r="R22" s="562">
        <v>0</v>
      </c>
      <c r="S22" s="2028">
        <v>50</v>
      </c>
    </row>
    <row r="23" spans="1:19" ht="21.95" customHeight="1" x14ac:dyDescent="0.25">
      <c r="A23" s="720">
        <v>0</v>
      </c>
      <c r="B23" s="1911" t="s">
        <v>138</v>
      </c>
      <c r="C23" s="328">
        <v>1063</v>
      </c>
      <c r="D23" s="562">
        <v>6</v>
      </c>
      <c r="E23" s="328">
        <v>307</v>
      </c>
      <c r="F23" s="562">
        <v>0</v>
      </c>
      <c r="G23" s="2028">
        <v>1376</v>
      </c>
      <c r="H23" s="1911" t="s">
        <v>138</v>
      </c>
      <c r="I23" s="328">
        <v>1036</v>
      </c>
      <c r="J23" s="562">
        <v>6</v>
      </c>
      <c r="K23" s="328">
        <v>300</v>
      </c>
      <c r="L23" s="562">
        <v>0</v>
      </c>
      <c r="M23" s="2028">
        <v>1342</v>
      </c>
      <c r="N23" s="1911" t="s">
        <v>138</v>
      </c>
      <c r="O23" s="562">
        <v>27</v>
      </c>
      <c r="P23" s="562">
        <v>0</v>
      </c>
      <c r="Q23" s="562">
        <v>7</v>
      </c>
      <c r="R23" s="562">
        <v>0</v>
      </c>
      <c r="S23" s="2028">
        <v>34</v>
      </c>
    </row>
    <row r="24" spans="1:19" ht="21.95" customHeight="1" x14ac:dyDescent="0.25">
      <c r="A24" s="720"/>
      <c r="B24" s="1911" t="s">
        <v>139</v>
      </c>
      <c r="C24" s="328">
        <v>475</v>
      </c>
      <c r="D24" s="562">
        <v>13</v>
      </c>
      <c r="E24" s="328">
        <v>296</v>
      </c>
      <c r="F24" s="562">
        <v>0</v>
      </c>
      <c r="G24" s="2028">
        <v>784</v>
      </c>
      <c r="H24" s="1911" t="s">
        <v>139</v>
      </c>
      <c r="I24" s="328">
        <v>464</v>
      </c>
      <c r="J24" s="562">
        <v>13</v>
      </c>
      <c r="K24" s="328">
        <v>292</v>
      </c>
      <c r="L24" s="562">
        <v>0</v>
      </c>
      <c r="M24" s="2028">
        <v>769</v>
      </c>
      <c r="N24" s="1911" t="s">
        <v>139</v>
      </c>
      <c r="O24" s="562">
        <v>11</v>
      </c>
      <c r="P24" s="562">
        <v>0</v>
      </c>
      <c r="Q24" s="562">
        <v>4</v>
      </c>
      <c r="R24" s="562">
        <v>0</v>
      </c>
      <c r="S24" s="2028">
        <v>15</v>
      </c>
    </row>
    <row r="25" spans="1:19" ht="21.95" customHeight="1" x14ac:dyDescent="0.25">
      <c r="A25" s="720">
        <v>1</v>
      </c>
      <c r="B25" s="1911" t="s">
        <v>140</v>
      </c>
      <c r="C25" s="328">
        <v>233</v>
      </c>
      <c r="D25" s="562">
        <v>15</v>
      </c>
      <c r="E25" s="328">
        <v>220</v>
      </c>
      <c r="F25" s="562">
        <v>0</v>
      </c>
      <c r="G25" s="2028">
        <v>468</v>
      </c>
      <c r="H25" s="1911" t="s">
        <v>140</v>
      </c>
      <c r="I25" s="328">
        <v>228</v>
      </c>
      <c r="J25" s="562">
        <v>15</v>
      </c>
      <c r="K25" s="328">
        <v>219</v>
      </c>
      <c r="L25" s="562">
        <v>0</v>
      </c>
      <c r="M25" s="2028">
        <v>462</v>
      </c>
      <c r="N25" s="1911" t="s">
        <v>140</v>
      </c>
      <c r="O25" s="562">
        <v>5</v>
      </c>
      <c r="P25" s="562">
        <v>0</v>
      </c>
      <c r="Q25" s="562">
        <v>1</v>
      </c>
      <c r="R25" s="562">
        <v>0</v>
      </c>
      <c r="S25" s="2028">
        <v>6</v>
      </c>
    </row>
    <row r="26" spans="1:19" ht="21.95" customHeight="1" x14ac:dyDescent="0.25">
      <c r="A26" s="720"/>
      <c r="B26" s="1911" t="s">
        <v>141</v>
      </c>
      <c r="C26" s="532">
        <v>122</v>
      </c>
      <c r="D26" s="562">
        <v>22</v>
      </c>
      <c r="E26" s="328">
        <v>205</v>
      </c>
      <c r="F26" s="562">
        <v>2</v>
      </c>
      <c r="G26" s="2028">
        <v>351</v>
      </c>
      <c r="H26" s="1911" t="s">
        <v>141</v>
      </c>
      <c r="I26" s="532">
        <v>120</v>
      </c>
      <c r="J26" s="562">
        <v>20</v>
      </c>
      <c r="K26" s="328">
        <v>204</v>
      </c>
      <c r="L26" s="562">
        <v>2</v>
      </c>
      <c r="M26" s="2028">
        <v>346</v>
      </c>
      <c r="N26" s="1911" t="s">
        <v>141</v>
      </c>
      <c r="O26" s="562">
        <v>2</v>
      </c>
      <c r="P26" s="562">
        <v>2</v>
      </c>
      <c r="Q26" s="562">
        <v>1</v>
      </c>
      <c r="R26" s="562">
        <v>0</v>
      </c>
      <c r="S26" s="2028">
        <v>5</v>
      </c>
    </row>
    <row r="27" spans="1:19" ht="21.95" customHeight="1" x14ac:dyDescent="0.25">
      <c r="A27" s="720">
        <v>8</v>
      </c>
      <c r="B27" s="1911" t="s">
        <v>142</v>
      </c>
      <c r="C27" s="532">
        <v>83</v>
      </c>
      <c r="D27" s="328">
        <v>20</v>
      </c>
      <c r="E27" s="328">
        <v>152</v>
      </c>
      <c r="F27" s="562">
        <v>0</v>
      </c>
      <c r="G27" s="2028">
        <v>255</v>
      </c>
      <c r="H27" s="1911" t="s">
        <v>142</v>
      </c>
      <c r="I27" s="532">
        <v>81</v>
      </c>
      <c r="J27" s="328">
        <v>20</v>
      </c>
      <c r="K27" s="328">
        <v>149</v>
      </c>
      <c r="L27" s="562">
        <v>0</v>
      </c>
      <c r="M27" s="2028">
        <v>250</v>
      </c>
      <c r="N27" s="1911" t="s">
        <v>142</v>
      </c>
      <c r="O27" s="562">
        <v>2</v>
      </c>
      <c r="P27" s="562">
        <v>0</v>
      </c>
      <c r="Q27" s="562">
        <v>3</v>
      </c>
      <c r="R27" s="562">
        <v>0</v>
      </c>
      <c r="S27" s="2028">
        <v>5</v>
      </c>
    </row>
    <row r="28" spans="1:19" ht="21.95" customHeight="1" x14ac:dyDescent="0.25">
      <c r="A28" s="720"/>
      <c r="B28" s="1911" t="s">
        <v>933</v>
      </c>
      <c r="C28" s="532">
        <v>56</v>
      </c>
      <c r="D28" s="328">
        <v>37</v>
      </c>
      <c r="E28" s="328">
        <v>116</v>
      </c>
      <c r="F28" s="562">
        <v>0</v>
      </c>
      <c r="G28" s="2028">
        <v>209</v>
      </c>
      <c r="H28" s="1911" t="s">
        <v>933</v>
      </c>
      <c r="I28" s="532">
        <v>56</v>
      </c>
      <c r="J28" s="328">
        <v>33</v>
      </c>
      <c r="K28" s="328">
        <v>115</v>
      </c>
      <c r="L28" s="562">
        <v>0</v>
      </c>
      <c r="M28" s="2028">
        <v>204</v>
      </c>
      <c r="N28" s="1911" t="s">
        <v>933</v>
      </c>
      <c r="O28" s="562">
        <v>0</v>
      </c>
      <c r="P28" s="562">
        <v>4</v>
      </c>
      <c r="Q28" s="562">
        <v>1</v>
      </c>
      <c r="R28" s="562">
        <v>0</v>
      </c>
      <c r="S28" s="2028">
        <v>5</v>
      </c>
    </row>
    <row r="29" spans="1:19" ht="21.95" customHeight="1" x14ac:dyDescent="0.25">
      <c r="A29" s="720"/>
      <c r="B29" s="1911" t="s">
        <v>879</v>
      </c>
      <c r="C29" s="532">
        <v>0</v>
      </c>
      <c r="D29" s="562">
        <v>0</v>
      </c>
      <c r="E29" s="328">
        <v>0</v>
      </c>
      <c r="F29" s="328">
        <v>0</v>
      </c>
      <c r="G29" s="2028">
        <v>0</v>
      </c>
      <c r="H29" s="1911" t="s">
        <v>879</v>
      </c>
      <c r="I29" s="532">
        <v>0</v>
      </c>
      <c r="J29" s="562">
        <v>0</v>
      </c>
      <c r="K29" s="328">
        <v>0</v>
      </c>
      <c r="L29" s="328">
        <v>0</v>
      </c>
      <c r="M29" s="2028">
        <v>0</v>
      </c>
      <c r="N29" s="1911" t="s">
        <v>879</v>
      </c>
      <c r="O29" s="562">
        <v>0</v>
      </c>
      <c r="P29" s="562">
        <v>0</v>
      </c>
      <c r="Q29" s="562">
        <v>0</v>
      </c>
      <c r="R29" s="562">
        <v>0</v>
      </c>
      <c r="S29" s="2028">
        <v>0</v>
      </c>
    </row>
    <row r="30" spans="1:19" ht="21.95" customHeight="1" thickBot="1" x14ac:dyDescent="0.3">
      <c r="A30" s="2035"/>
      <c r="B30" s="2036" t="s">
        <v>215</v>
      </c>
      <c r="C30" s="1994">
        <v>8357</v>
      </c>
      <c r="D30" s="1994">
        <v>117</v>
      </c>
      <c r="E30" s="1994">
        <v>1551</v>
      </c>
      <c r="F30" s="1994">
        <v>9</v>
      </c>
      <c r="G30" s="1996">
        <v>10034</v>
      </c>
      <c r="H30" s="2036" t="s">
        <v>215</v>
      </c>
      <c r="I30" s="1994">
        <v>8190</v>
      </c>
      <c r="J30" s="1994">
        <v>111</v>
      </c>
      <c r="K30" s="1994">
        <v>1524</v>
      </c>
      <c r="L30" s="1994">
        <v>9</v>
      </c>
      <c r="M30" s="1996">
        <v>9834</v>
      </c>
      <c r="N30" s="2036" t="s">
        <v>215</v>
      </c>
      <c r="O30" s="1994">
        <v>167</v>
      </c>
      <c r="P30" s="1994">
        <v>6</v>
      </c>
      <c r="Q30" s="1994">
        <v>27</v>
      </c>
      <c r="R30" s="1994">
        <v>0</v>
      </c>
      <c r="S30" s="1996">
        <v>200</v>
      </c>
    </row>
    <row r="31" spans="1:19" ht="27" customHeight="1" x14ac:dyDescent="0.25">
      <c r="A31" s="724"/>
      <c r="B31" s="1911" t="s">
        <v>134</v>
      </c>
      <c r="C31" s="562">
        <v>111</v>
      </c>
      <c r="D31" s="562">
        <v>0</v>
      </c>
      <c r="E31" s="562">
        <v>0</v>
      </c>
      <c r="F31" s="562">
        <v>0</v>
      </c>
      <c r="G31" s="2028">
        <v>111</v>
      </c>
      <c r="H31" s="1911" t="s">
        <v>134</v>
      </c>
      <c r="I31" s="562">
        <v>109</v>
      </c>
      <c r="J31" s="562">
        <v>0</v>
      </c>
      <c r="K31" s="562">
        <v>0</v>
      </c>
      <c r="L31" s="562">
        <v>0</v>
      </c>
      <c r="M31" s="2028">
        <v>109</v>
      </c>
      <c r="N31" s="1911" t="s">
        <v>134</v>
      </c>
      <c r="O31" s="562">
        <v>2</v>
      </c>
      <c r="P31" s="562">
        <v>0</v>
      </c>
      <c r="Q31" s="562">
        <v>0</v>
      </c>
      <c r="R31" s="562">
        <v>0</v>
      </c>
      <c r="S31" s="2028">
        <v>2</v>
      </c>
    </row>
    <row r="32" spans="1:19" ht="21.95" customHeight="1" x14ac:dyDescent="0.25">
      <c r="A32" s="724"/>
      <c r="B32" s="1911" t="s">
        <v>135</v>
      </c>
      <c r="C32" s="328">
        <v>906</v>
      </c>
      <c r="D32" s="562">
        <v>0</v>
      </c>
      <c r="E32" s="328">
        <v>4</v>
      </c>
      <c r="F32" s="562">
        <v>0</v>
      </c>
      <c r="G32" s="2028">
        <v>910</v>
      </c>
      <c r="H32" s="1911" t="s">
        <v>135</v>
      </c>
      <c r="I32" s="328">
        <v>885</v>
      </c>
      <c r="J32" s="562">
        <v>0</v>
      </c>
      <c r="K32" s="328">
        <v>4</v>
      </c>
      <c r="L32" s="562">
        <v>0</v>
      </c>
      <c r="M32" s="2028">
        <v>889</v>
      </c>
      <c r="N32" s="1911" t="s">
        <v>135</v>
      </c>
      <c r="O32" s="562">
        <v>21</v>
      </c>
      <c r="P32" s="562">
        <v>0</v>
      </c>
      <c r="Q32" s="562">
        <v>0</v>
      </c>
      <c r="R32" s="562">
        <v>0</v>
      </c>
      <c r="S32" s="2028">
        <v>21</v>
      </c>
    </row>
    <row r="33" spans="1:19" ht="21.95" customHeight="1" x14ac:dyDescent="0.25">
      <c r="A33" s="720">
        <v>2</v>
      </c>
      <c r="B33" s="1911" t="s">
        <v>136</v>
      </c>
      <c r="C33" s="328">
        <v>2935</v>
      </c>
      <c r="D33" s="562">
        <v>1</v>
      </c>
      <c r="E33" s="328">
        <v>52</v>
      </c>
      <c r="F33" s="328">
        <v>1</v>
      </c>
      <c r="G33" s="2028">
        <v>2989</v>
      </c>
      <c r="H33" s="1911" t="s">
        <v>136</v>
      </c>
      <c r="I33" s="328">
        <v>2874</v>
      </c>
      <c r="J33" s="562">
        <v>1</v>
      </c>
      <c r="K33" s="328">
        <v>52</v>
      </c>
      <c r="L33" s="328">
        <v>1</v>
      </c>
      <c r="M33" s="2028">
        <v>2928</v>
      </c>
      <c r="N33" s="1911" t="s">
        <v>136</v>
      </c>
      <c r="O33" s="562">
        <v>61</v>
      </c>
      <c r="P33" s="562">
        <v>0</v>
      </c>
      <c r="Q33" s="562">
        <v>0</v>
      </c>
      <c r="R33" s="562">
        <v>0</v>
      </c>
      <c r="S33" s="2028">
        <v>61</v>
      </c>
    </row>
    <row r="34" spans="1:19" ht="21.95" customHeight="1" x14ac:dyDescent="0.25">
      <c r="A34" s="720"/>
      <c r="B34" s="1911" t="s">
        <v>137</v>
      </c>
      <c r="C34" s="328">
        <v>2087</v>
      </c>
      <c r="D34" s="562">
        <v>6</v>
      </c>
      <c r="E34" s="328">
        <v>185</v>
      </c>
      <c r="F34" s="328">
        <v>1</v>
      </c>
      <c r="G34" s="2028">
        <v>2279</v>
      </c>
      <c r="H34" s="1911" t="s">
        <v>137</v>
      </c>
      <c r="I34" s="328">
        <v>2038</v>
      </c>
      <c r="J34" s="562">
        <v>6</v>
      </c>
      <c r="K34" s="328">
        <v>182</v>
      </c>
      <c r="L34" s="328">
        <v>1</v>
      </c>
      <c r="M34" s="2028">
        <v>2227</v>
      </c>
      <c r="N34" s="1911" t="s">
        <v>137</v>
      </c>
      <c r="O34" s="562">
        <v>49</v>
      </c>
      <c r="P34" s="562">
        <v>0</v>
      </c>
      <c r="Q34" s="562">
        <v>3</v>
      </c>
      <c r="R34" s="562">
        <v>0</v>
      </c>
      <c r="S34" s="2028">
        <v>52</v>
      </c>
    </row>
    <row r="35" spans="1:19" ht="21.95" customHeight="1" x14ac:dyDescent="0.25">
      <c r="A35" s="720">
        <v>0</v>
      </c>
      <c r="B35" s="1911" t="s">
        <v>138</v>
      </c>
      <c r="C35" s="328">
        <v>1035</v>
      </c>
      <c r="D35" s="562">
        <v>7</v>
      </c>
      <c r="E35" s="328">
        <v>299</v>
      </c>
      <c r="F35" s="562">
        <v>0</v>
      </c>
      <c r="G35" s="2028">
        <v>1341</v>
      </c>
      <c r="H35" s="1911" t="s">
        <v>138</v>
      </c>
      <c r="I35" s="328">
        <v>1015</v>
      </c>
      <c r="J35" s="562">
        <v>7</v>
      </c>
      <c r="K35" s="328">
        <v>294</v>
      </c>
      <c r="L35" s="562">
        <v>0</v>
      </c>
      <c r="M35" s="2028">
        <v>1316</v>
      </c>
      <c r="N35" s="1911" t="s">
        <v>138</v>
      </c>
      <c r="O35" s="562">
        <v>20</v>
      </c>
      <c r="P35" s="562">
        <v>0</v>
      </c>
      <c r="Q35" s="562">
        <v>5</v>
      </c>
      <c r="R35" s="562">
        <v>0</v>
      </c>
      <c r="S35" s="2028">
        <v>25</v>
      </c>
    </row>
    <row r="36" spans="1:19" ht="21.95" customHeight="1" x14ac:dyDescent="0.25">
      <c r="A36" s="720"/>
      <c r="B36" s="1911" t="s">
        <v>139</v>
      </c>
      <c r="C36" s="328">
        <v>466</v>
      </c>
      <c r="D36" s="562">
        <v>8</v>
      </c>
      <c r="E36" s="328">
        <v>275</v>
      </c>
      <c r="F36" s="562">
        <v>0</v>
      </c>
      <c r="G36" s="2028">
        <v>749</v>
      </c>
      <c r="H36" s="1911" t="s">
        <v>139</v>
      </c>
      <c r="I36" s="328">
        <v>454</v>
      </c>
      <c r="J36" s="562">
        <v>8</v>
      </c>
      <c r="K36" s="328">
        <v>269</v>
      </c>
      <c r="L36" s="562">
        <v>0</v>
      </c>
      <c r="M36" s="2028">
        <v>731</v>
      </c>
      <c r="N36" s="1911" t="s">
        <v>139</v>
      </c>
      <c r="O36" s="562">
        <v>12</v>
      </c>
      <c r="P36" s="562">
        <v>0</v>
      </c>
      <c r="Q36" s="562">
        <v>6</v>
      </c>
      <c r="R36" s="562">
        <v>0</v>
      </c>
      <c r="S36" s="2028">
        <v>18</v>
      </c>
    </row>
    <row r="37" spans="1:19" ht="21.95" customHeight="1" x14ac:dyDescent="0.25">
      <c r="A37" s="720">
        <v>1</v>
      </c>
      <c r="B37" s="1911" t="s">
        <v>140</v>
      </c>
      <c r="C37" s="328">
        <v>230</v>
      </c>
      <c r="D37" s="562">
        <v>9</v>
      </c>
      <c r="E37" s="328">
        <v>215</v>
      </c>
      <c r="F37" s="562">
        <v>0</v>
      </c>
      <c r="G37" s="2028">
        <v>454</v>
      </c>
      <c r="H37" s="1911" t="s">
        <v>140</v>
      </c>
      <c r="I37" s="328">
        <v>225</v>
      </c>
      <c r="J37" s="562">
        <v>8</v>
      </c>
      <c r="K37" s="328">
        <v>210</v>
      </c>
      <c r="L37" s="562">
        <v>0</v>
      </c>
      <c r="M37" s="2028">
        <v>443</v>
      </c>
      <c r="N37" s="1911" t="s">
        <v>140</v>
      </c>
      <c r="O37" s="562">
        <v>5</v>
      </c>
      <c r="P37" s="562">
        <v>1</v>
      </c>
      <c r="Q37" s="562">
        <v>5</v>
      </c>
      <c r="R37" s="562">
        <v>0</v>
      </c>
      <c r="S37" s="2028">
        <v>11</v>
      </c>
    </row>
    <row r="38" spans="1:19" ht="21.95" customHeight="1" x14ac:dyDescent="0.25">
      <c r="A38" s="720"/>
      <c r="B38" s="1911" t="s">
        <v>141</v>
      </c>
      <c r="C38" s="532">
        <v>160</v>
      </c>
      <c r="D38" s="562">
        <v>21</v>
      </c>
      <c r="E38" s="328">
        <v>188</v>
      </c>
      <c r="F38" s="562">
        <v>0</v>
      </c>
      <c r="G38" s="2028">
        <v>369</v>
      </c>
      <c r="H38" s="1911" t="s">
        <v>141</v>
      </c>
      <c r="I38" s="532">
        <v>157</v>
      </c>
      <c r="J38" s="562">
        <v>21</v>
      </c>
      <c r="K38" s="328">
        <v>187</v>
      </c>
      <c r="L38" s="562">
        <v>0</v>
      </c>
      <c r="M38" s="2028">
        <v>365</v>
      </c>
      <c r="N38" s="1911" t="s">
        <v>141</v>
      </c>
      <c r="O38" s="562">
        <v>3</v>
      </c>
      <c r="P38" s="562">
        <v>0</v>
      </c>
      <c r="Q38" s="562">
        <v>1</v>
      </c>
      <c r="R38" s="562">
        <v>0</v>
      </c>
      <c r="S38" s="2028">
        <v>4</v>
      </c>
    </row>
    <row r="39" spans="1:19" ht="21.95" customHeight="1" x14ac:dyDescent="0.25">
      <c r="A39" s="720">
        <v>9</v>
      </c>
      <c r="B39" s="1911" t="s">
        <v>142</v>
      </c>
      <c r="C39" s="532">
        <v>88</v>
      </c>
      <c r="D39" s="328">
        <v>29</v>
      </c>
      <c r="E39" s="328">
        <v>127</v>
      </c>
      <c r="F39" s="562">
        <v>3</v>
      </c>
      <c r="G39" s="2028">
        <v>247</v>
      </c>
      <c r="H39" s="1911" t="s">
        <v>142</v>
      </c>
      <c r="I39" s="532">
        <v>88</v>
      </c>
      <c r="J39" s="328">
        <v>28</v>
      </c>
      <c r="K39" s="328">
        <v>121</v>
      </c>
      <c r="L39" s="562">
        <v>3</v>
      </c>
      <c r="M39" s="2028">
        <v>240</v>
      </c>
      <c r="N39" s="1911" t="s">
        <v>142</v>
      </c>
      <c r="O39" s="562">
        <v>0</v>
      </c>
      <c r="P39" s="562">
        <v>1</v>
      </c>
      <c r="Q39" s="562">
        <v>6</v>
      </c>
      <c r="R39" s="562">
        <v>0</v>
      </c>
      <c r="S39" s="2028">
        <v>7</v>
      </c>
    </row>
    <row r="40" spans="1:19" ht="21.95" customHeight="1" x14ac:dyDescent="0.25">
      <c r="A40" s="720"/>
      <c r="B40" s="1911" t="s">
        <v>933</v>
      </c>
      <c r="C40" s="532">
        <v>72</v>
      </c>
      <c r="D40" s="328">
        <v>46</v>
      </c>
      <c r="E40" s="328">
        <v>135</v>
      </c>
      <c r="F40" s="562">
        <v>3</v>
      </c>
      <c r="G40" s="2028">
        <v>256</v>
      </c>
      <c r="H40" s="1911" t="s">
        <v>933</v>
      </c>
      <c r="I40" s="532">
        <v>70</v>
      </c>
      <c r="J40" s="328">
        <v>45</v>
      </c>
      <c r="K40" s="328">
        <v>132</v>
      </c>
      <c r="L40" s="562">
        <v>3</v>
      </c>
      <c r="M40" s="2028">
        <v>250</v>
      </c>
      <c r="N40" s="1911" t="s">
        <v>933</v>
      </c>
      <c r="O40" s="562">
        <v>2</v>
      </c>
      <c r="P40" s="562">
        <v>1</v>
      </c>
      <c r="Q40" s="562">
        <v>3</v>
      </c>
      <c r="R40" s="562">
        <v>0</v>
      </c>
      <c r="S40" s="2028">
        <v>6</v>
      </c>
    </row>
    <row r="41" spans="1:19" ht="21.95" customHeight="1" x14ac:dyDescent="0.25">
      <c r="A41" s="720"/>
      <c r="B41" s="1911" t="s">
        <v>879</v>
      </c>
      <c r="C41" s="532">
        <v>3</v>
      </c>
      <c r="D41" s="562">
        <v>0</v>
      </c>
      <c r="E41" s="328">
        <v>1</v>
      </c>
      <c r="F41" s="328">
        <v>0</v>
      </c>
      <c r="G41" s="2028">
        <v>4</v>
      </c>
      <c r="H41" s="1911" t="s">
        <v>879</v>
      </c>
      <c r="I41" s="532">
        <v>2</v>
      </c>
      <c r="J41" s="562">
        <v>0</v>
      </c>
      <c r="K41" s="328">
        <v>1</v>
      </c>
      <c r="L41" s="328">
        <v>0</v>
      </c>
      <c r="M41" s="2028">
        <v>3</v>
      </c>
      <c r="N41" s="1911" t="s">
        <v>879</v>
      </c>
      <c r="O41" s="562">
        <v>1</v>
      </c>
      <c r="P41" s="562">
        <v>0</v>
      </c>
      <c r="Q41" s="562">
        <v>0</v>
      </c>
      <c r="R41" s="562">
        <v>0</v>
      </c>
      <c r="S41" s="2028">
        <v>1</v>
      </c>
    </row>
    <row r="42" spans="1:19" ht="20.25" customHeight="1" thickBot="1" x14ac:dyDescent="0.3">
      <c r="A42" s="2035"/>
      <c r="B42" s="2036" t="s">
        <v>215</v>
      </c>
      <c r="C42" s="1994">
        <v>8093</v>
      </c>
      <c r="D42" s="1994">
        <v>127</v>
      </c>
      <c r="E42" s="1994">
        <v>1481</v>
      </c>
      <c r="F42" s="1994">
        <v>8</v>
      </c>
      <c r="G42" s="1996">
        <v>9709</v>
      </c>
      <c r="H42" s="2036" t="s">
        <v>215</v>
      </c>
      <c r="I42" s="1994">
        <v>7917</v>
      </c>
      <c r="J42" s="1994">
        <v>124</v>
      </c>
      <c r="K42" s="1994">
        <v>1452</v>
      </c>
      <c r="L42" s="1994">
        <v>8</v>
      </c>
      <c r="M42" s="1996">
        <v>9501</v>
      </c>
      <c r="N42" s="2036" t="s">
        <v>215</v>
      </c>
      <c r="O42" s="1994">
        <v>176</v>
      </c>
      <c r="P42" s="1994">
        <v>3</v>
      </c>
      <c r="Q42" s="1994">
        <v>29</v>
      </c>
      <c r="R42" s="1994">
        <v>0</v>
      </c>
      <c r="S42" s="1996">
        <v>208</v>
      </c>
    </row>
    <row r="43" spans="1:19" ht="14.25" customHeight="1" x14ac:dyDescent="0.25">
      <c r="A43" s="418"/>
      <c r="B43" s="422"/>
      <c r="H43" s="422"/>
      <c r="N43" s="422"/>
    </row>
    <row r="44" spans="1:19" ht="18.75" customHeight="1" x14ac:dyDescent="0.25">
      <c r="A44" s="334" t="s">
        <v>934</v>
      </c>
      <c r="B44" s="422"/>
      <c r="C44" s="422"/>
      <c r="H44" s="422"/>
      <c r="I44" s="422"/>
      <c r="N44" s="2102"/>
      <c r="O44" s="2102"/>
      <c r="P44" s="2102"/>
      <c r="Q44" s="2102"/>
      <c r="R44" s="2102"/>
    </row>
    <row r="45" spans="1:19" x14ac:dyDescent="0.25">
      <c r="A45" s="1037"/>
    </row>
    <row r="46" spans="1:19" x14ac:dyDescent="0.25">
      <c r="A46" s="1037"/>
    </row>
    <row r="47" spans="1:19" x14ac:dyDescent="0.25">
      <c r="A47" s="1037"/>
    </row>
    <row r="48" spans="1:19" x14ac:dyDescent="0.25">
      <c r="A48" s="1037"/>
    </row>
  </sheetData>
  <mergeCells count="3">
    <mergeCell ref="B4:G4"/>
    <mergeCell ref="H4:M4"/>
    <mergeCell ref="N4:S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1"/>
  <sheetViews>
    <sheetView workbookViewId="0"/>
  </sheetViews>
  <sheetFormatPr defaultRowHeight="15.75" x14ac:dyDescent="0.25"/>
  <cols>
    <col min="1" max="1" width="10.7109375" style="324" customWidth="1"/>
    <col min="2" max="2" width="11.7109375" style="324" customWidth="1"/>
    <col min="3" max="6" width="12.140625" style="324" customWidth="1"/>
    <col min="7" max="7" width="10.7109375" style="324" customWidth="1"/>
    <col min="8" max="8" width="11.7109375" style="324" customWidth="1"/>
    <col min="9" max="12" width="12.140625" style="324" customWidth="1"/>
    <col min="13" max="13" width="10.7109375" style="324" customWidth="1"/>
    <col min="14" max="14" width="11.7109375" style="324" customWidth="1"/>
    <col min="15" max="18" width="12.140625" style="324" customWidth="1"/>
    <col min="19" max="19" width="10.7109375" style="324" customWidth="1"/>
    <col min="20" max="16384" width="9.140625" style="324"/>
  </cols>
  <sheetData>
    <row r="1" spans="1:19" x14ac:dyDescent="0.25">
      <c r="A1" s="857" t="s">
        <v>1008</v>
      </c>
    </row>
    <row r="2" spans="1:19" ht="22.5" customHeight="1" x14ac:dyDescent="0.25">
      <c r="A2" s="323" t="s">
        <v>1601</v>
      </c>
      <c r="C2" s="752"/>
      <c r="D2" s="752"/>
      <c r="E2" s="752"/>
      <c r="F2" s="752"/>
      <c r="G2" s="752"/>
      <c r="I2" s="752"/>
      <c r="J2" s="752"/>
      <c r="K2" s="752"/>
      <c r="L2" s="752"/>
      <c r="M2" s="752"/>
      <c r="O2" s="752"/>
      <c r="P2" s="752"/>
      <c r="Q2" s="752"/>
      <c r="R2" s="752"/>
      <c r="S2" s="752"/>
    </row>
    <row r="3" spans="1:19" ht="22.5" customHeight="1" x14ac:dyDescent="0.25">
      <c r="A3" s="323"/>
      <c r="C3" s="752"/>
      <c r="D3" s="752"/>
      <c r="E3" s="752"/>
      <c r="F3" s="752"/>
      <c r="G3" s="752"/>
      <c r="I3" s="752"/>
      <c r="J3" s="752"/>
      <c r="K3" s="752"/>
      <c r="L3" s="752"/>
      <c r="M3" s="752"/>
      <c r="O3" s="752"/>
      <c r="P3" s="752"/>
      <c r="Q3" s="752"/>
      <c r="R3" s="752"/>
      <c r="S3" s="752"/>
    </row>
    <row r="4" spans="1:19" ht="16.5" customHeight="1" x14ac:dyDescent="0.25">
      <c r="B4" s="2228" t="s">
        <v>1599</v>
      </c>
      <c r="C4" s="2229"/>
      <c r="D4" s="2229"/>
      <c r="E4" s="2229"/>
      <c r="F4" s="2229"/>
      <c r="G4" s="2230"/>
      <c r="H4" s="2231" t="s">
        <v>1117</v>
      </c>
      <c r="I4" s="2229"/>
      <c r="J4" s="2229"/>
      <c r="K4" s="2229"/>
      <c r="L4" s="2229"/>
      <c r="M4" s="2232"/>
      <c r="N4" s="2228" t="s">
        <v>77</v>
      </c>
      <c r="O4" s="2229"/>
      <c r="P4" s="2229"/>
      <c r="Q4" s="2229"/>
      <c r="R4" s="2229"/>
      <c r="S4" s="2230"/>
    </row>
    <row r="5" spans="1:19" ht="21.95" customHeight="1" x14ac:dyDescent="0.25">
      <c r="A5" s="716"/>
      <c r="B5" s="2029"/>
      <c r="C5" s="611" t="s">
        <v>935</v>
      </c>
      <c r="D5" s="612"/>
      <c r="E5" s="612"/>
      <c r="F5" s="594"/>
      <c r="G5" s="1883"/>
      <c r="H5" s="627"/>
      <c r="I5" s="611" t="s">
        <v>935</v>
      </c>
      <c r="J5" s="612"/>
      <c r="K5" s="612"/>
      <c r="L5" s="594"/>
      <c r="M5" s="1892"/>
      <c r="N5" s="2029"/>
      <c r="O5" s="611" t="s">
        <v>935</v>
      </c>
      <c r="P5" s="612"/>
      <c r="Q5" s="612"/>
      <c r="R5" s="594"/>
      <c r="S5" s="1883"/>
    </row>
    <row r="6" spans="1:19" s="735" customFormat="1" ht="36.75" customHeight="1" x14ac:dyDescent="0.25">
      <c r="A6" s="753" t="s">
        <v>0</v>
      </c>
      <c r="B6" s="2030" t="s">
        <v>105</v>
      </c>
      <c r="C6" s="966" t="s">
        <v>930</v>
      </c>
      <c r="D6" s="966" t="s">
        <v>931</v>
      </c>
      <c r="E6" s="966" t="s">
        <v>932</v>
      </c>
      <c r="F6" s="1810" t="s">
        <v>879</v>
      </c>
      <c r="G6" s="1985" t="s">
        <v>215</v>
      </c>
      <c r="H6" s="719" t="s">
        <v>105</v>
      </c>
      <c r="I6" s="966" t="s">
        <v>930</v>
      </c>
      <c r="J6" s="966" t="s">
        <v>931</v>
      </c>
      <c r="K6" s="966" t="s">
        <v>932</v>
      </c>
      <c r="L6" s="1810" t="s">
        <v>879</v>
      </c>
      <c r="M6" s="2033" t="s">
        <v>215</v>
      </c>
      <c r="N6" s="2030" t="s">
        <v>105</v>
      </c>
      <c r="O6" s="966" t="s">
        <v>930</v>
      </c>
      <c r="P6" s="966" t="s">
        <v>931</v>
      </c>
      <c r="Q6" s="966" t="s">
        <v>932</v>
      </c>
      <c r="R6" s="1810" t="s">
        <v>879</v>
      </c>
      <c r="S6" s="1985" t="s">
        <v>215</v>
      </c>
    </row>
    <row r="7" spans="1:19" ht="29.25" customHeight="1" x14ac:dyDescent="0.25">
      <c r="A7" s="724"/>
      <c r="B7" s="1811" t="s">
        <v>936</v>
      </c>
      <c r="C7" s="562">
        <v>0</v>
      </c>
      <c r="D7" s="562">
        <v>0</v>
      </c>
      <c r="E7" s="562">
        <v>0</v>
      </c>
      <c r="F7" s="562">
        <v>0</v>
      </c>
      <c r="G7" s="2032">
        <v>0</v>
      </c>
      <c r="H7" s="2031" t="s">
        <v>936</v>
      </c>
      <c r="I7" s="562">
        <v>0</v>
      </c>
      <c r="J7" s="562">
        <v>0</v>
      </c>
      <c r="K7" s="562">
        <v>0</v>
      </c>
      <c r="L7" s="562">
        <v>0</v>
      </c>
      <c r="M7" s="2034">
        <v>0</v>
      </c>
      <c r="N7" s="1811" t="s">
        <v>936</v>
      </c>
      <c r="O7" s="562">
        <v>0</v>
      </c>
      <c r="P7" s="562">
        <v>0</v>
      </c>
      <c r="Q7" s="562">
        <v>0</v>
      </c>
      <c r="R7" s="562">
        <v>0</v>
      </c>
      <c r="S7" s="2032">
        <v>0</v>
      </c>
    </row>
    <row r="8" spans="1:19" ht="21.95" customHeight="1" x14ac:dyDescent="0.25">
      <c r="A8" s="724"/>
      <c r="B8" s="1911" t="s">
        <v>134</v>
      </c>
      <c r="C8" s="328">
        <v>573</v>
      </c>
      <c r="D8" s="562">
        <v>0</v>
      </c>
      <c r="E8" s="328">
        <v>1</v>
      </c>
      <c r="F8" s="328">
        <v>4</v>
      </c>
      <c r="G8" s="2032">
        <v>578</v>
      </c>
      <c r="H8" s="1907" t="s">
        <v>134</v>
      </c>
      <c r="I8" s="562">
        <v>564</v>
      </c>
      <c r="J8" s="562">
        <v>0</v>
      </c>
      <c r="K8" s="328">
        <v>1</v>
      </c>
      <c r="L8" s="328">
        <v>2</v>
      </c>
      <c r="M8" s="2034">
        <v>567</v>
      </c>
      <c r="N8" s="1911" t="s">
        <v>134</v>
      </c>
      <c r="O8" s="562">
        <v>9</v>
      </c>
      <c r="P8" s="562">
        <v>0</v>
      </c>
      <c r="Q8" s="562">
        <v>0</v>
      </c>
      <c r="R8" s="562">
        <v>2</v>
      </c>
      <c r="S8" s="2032">
        <v>11</v>
      </c>
    </row>
    <row r="9" spans="1:19" ht="21.95" customHeight="1" x14ac:dyDescent="0.25">
      <c r="A9" s="720">
        <v>2</v>
      </c>
      <c r="B9" s="1911" t="s">
        <v>135</v>
      </c>
      <c r="C9" s="328">
        <v>2176</v>
      </c>
      <c r="D9" s="562">
        <v>0</v>
      </c>
      <c r="E9" s="328">
        <v>32</v>
      </c>
      <c r="F9" s="328">
        <v>8</v>
      </c>
      <c r="G9" s="2032">
        <v>2216</v>
      </c>
      <c r="H9" s="1907" t="s">
        <v>135</v>
      </c>
      <c r="I9" s="328">
        <v>2127</v>
      </c>
      <c r="J9" s="562">
        <v>0</v>
      </c>
      <c r="K9" s="328">
        <v>31</v>
      </c>
      <c r="L9" s="328">
        <v>8</v>
      </c>
      <c r="M9" s="2034">
        <v>2166</v>
      </c>
      <c r="N9" s="1911" t="s">
        <v>135</v>
      </c>
      <c r="O9" s="562">
        <v>49</v>
      </c>
      <c r="P9" s="562">
        <v>0</v>
      </c>
      <c r="Q9" s="562">
        <v>1</v>
      </c>
      <c r="R9" s="562">
        <v>0</v>
      </c>
      <c r="S9" s="2032">
        <v>50</v>
      </c>
    </row>
    <row r="10" spans="1:19" ht="21.95" customHeight="1" x14ac:dyDescent="0.25">
      <c r="A10" s="720"/>
      <c r="B10" s="1911" t="s">
        <v>136</v>
      </c>
      <c r="C10" s="328">
        <v>3035</v>
      </c>
      <c r="D10" s="562">
        <v>3</v>
      </c>
      <c r="E10" s="328">
        <v>187</v>
      </c>
      <c r="F10" s="328">
        <v>7</v>
      </c>
      <c r="G10" s="2032">
        <v>3232</v>
      </c>
      <c r="H10" s="1907" t="s">
        <v>136</v>
      </c>
      <c r="I10" s="328">
        <v>2977</v>
      </c>
      <c r="J10" s="562">
        <v>3</v>
      </c>
      <c r="K10" s="328">
        <v>187</v>
      </c>
      <c r="L10" s="328">
        <v>6</v>
      </c>
      <c r="M10" s="2034">
        <v>3173</v>
      </c>
      <c r="N10" s="1911" t="s">
        <v>136</v>
      </c>
      <c r="O10" s="562">
        <v>58</v>
      </c>
      <c r="P10" s="562">
        <v>0</v>
      </c>
      <c r="Q10" s="562">
        <v>0</v>
      </c>
      <c r="R10" s="562">
        <v>1</v>
      </c>
      <c r="S10" s="2032">
        <v>59</v>
      </c>
    </row>
    <row r="11" spans="1:19" ht="21.95" customHeight="1" x14ac:dyDescent="0.25">
      <c r="A11" s="720">
        <v>0</v>
      </c>
      <c r="B11" s="1911" t="s">
        <v>137</v>
      </c>
      <c r="C11" s="328">
        <v>1201</v>
      </c>
      <c r="D11" s="328">
        <v>6</v>
      </c>
      <c r="E11" s="328">
        <v>287</v>
      </c>
      <c r="F11" s="328">
        <v>5</v>
      </c>
      <c r="G11" s="2032">
        <v>1499</v>
      </c>
      <c r="H11" s="1907" t="s">
        <v>137</v>
      </c>
      <c r="I11" s="328">
        <v>1187</v>
      </c>
      <c r="J11" s="328">
        <v>6</v>
      </c>
      <c r="K11" s="328">
        <v>285</v>
      </c>
      <c r="L11" s="328">
        <v>5</v>
      </c>
      <c r="M11" s="2034">
        <v>1483</v>
      </c>
      <c r="N11" s="1911" t="s">
        <v>137</v>
      </c>
      <c r="O11" s="562">
        <v>14</v>
      </c>
      <c r="P11" s="562">
        <v>0</v>
      </c>
      <c r="Q11" s="562">
        <v>2</v>
      </c>
      <c r="R11" s="562">
        <v>0</v>
      </c>
      <c r="S11" s="2032">
        <v>16</v>
      </c>
    </row>
    <row r="12" spans="1:19" ht="21.95" customHeight="1" x14ac:dyDescent="0.25">
      <c r="A12" s="720"/>
      <c r="B12" s="1911" t="s">
        <v>138</v>
      </c>
      <c r="C12" s="328">
        <v>584</v>
      </c>
      <c r="D12" s="328">
        <v>13</v>
      </c>
      <c r="E12" s="328">
        <v>292</v>
      </c>
      <c r="F12" s="328">
        <v>2</v>
      </c>
      <c r="G12" s="2032">
        <v>891</v>
      </c>
      <c r="H12" s="1907" t="s">
        <v>138</v>
      </c>
      <c r="I12" s="328">
        <v>578</v>
      </c>
      <c r="J12" s="328">
        <v>13</v>
      </c>
      <c r="K12" s="328">
        <v>288</v>
      </c>
      <c r="L12" s="328">
        <v>2</v>
      </c>
      <c r="M12" s="2034">
        <v>881</v>
      </c>
      <c r="N12" s="1911" t="s">
        <v>138</v>
      </c>
      <c r="O12" s="562">
        <v>6</v>
      </c>
      <c r="P12" s="562">
        <v>0</v>
      </c>
      <c r="Q12" s="562">
        <v>4</v>
      </c>
      <c r="R12" s="562">
        <v>0</v>
      </c>
      <c r="S12" s="2032">
        <v>10</v>
      </c>
    </row>
    <row r="13" spans="1:19" ht="21.95" customHeight="1" x14ac:dyDescent="0.25">
      <c r="A13" s="720">
        <v>1</v>
      </c>
      <c r="B13" s="1911" t="s">
        <v>139</v>
      </c>
      <c r="C13" s="328">
        <v>258</v>
      </c>
      <c r="D13" s="328">
        <v>11</v>
      </c>
      <c r="E13" s="328">
        <v>224</v>
      </c>
      <c r="F13" s="328">
        <v>0</v>
      </c>
      <c r="G13" s="2032">
        <v>493</v>
      </c>
      <c r="H13" s="1907" t="s">
        <v>139</v>
      </c>
      <c r="I13" s="328">
        <v>249</v>
      </c>
      <c r="J13" s="328">
        <v>11</v>
      </c>
      <c r="K13" s="328">
        <v>220</v>
      </c>
      <c r="L13" s="328">
        <v>0</v>
      </c>
      <c r="M13" s="2034">
        <v>480</v>
      </c>
      <c r="N13" s="1911" t="s">
        <v>139</v>
      </c>
      <c r="O13" s="562">
        <v>9</v>
      </c>
      <c r="P13" s="562">
        <v>0</v>
      </c>
      <c r="Q13" s="562">
        <v>4</v>
      </c>
      <c r="R13" s="562">
        <v>0</v>
      </c>
      <c r="S13" s="2032">
        <v>13</v>
      </c>
    </row>
    <row r="14" spans="1:19" ht="21.95" customHeight="1" x14ac:dyDescent="0.25">
      <c r="A14" s="720"/>
      <c r="B14" s="1911" t="s">
        <v>140</v>
      </c>
      <c r="C14" s="328">
        <v>161</v>
      </c>
      <c r="D14" s="328">
        <v>12</v>
      </c>
      <c r="E14" s="328">
        <v>185</v>
      </c>
      <c r="F14" s="328">
        <v>0</v>
      </c>
      <c r="G14" s="2032">
        <v>358</v>
      </c>
      <c r="H14" s="1907" t="s">
        <v>140</v>
      </c>
      <c r="I14" s="328">
        <v>158</v>
      </c>
      <c r="J14" s="328">
        <v>12</v>
      </c>
      <c r="K14" s="328">
        <v>184</v>
      </c>
      <c r="L14" s="328">
        <v>0</v>
      </c>
      <c r="M14" s="2034">
        <v>354</v>
      </c>
      <c r="N14" s="1911" t="s">
        <v>140</v>
      </c>
      <c r="O14" s="562">
        <v>3</v>
      </c>
      <c r="P14" s="562">
        <v>0</v>
      </c>
      <c r="Q14" s="562">
        <v>1</v>
      </c>
      <c r="R14" s="562">
        <v>0</v>
      </c>
      <c r="S14" s="2032">
        <v>4</v>
      </c>
    </row>
    <row r="15" spans="1:19" ht="21.95" customHeight="1" x14ac:dyDescent="0.25">
      <c r="A15" s="720">
        <v>7</v>
      </c>
      <c r="B15" s="1911" t="s">
        <v>141</v>
      </c>
      <c r="C15" s="328">
        <v>84</v>
      </c>
      <c r="D15" s="328">
        <v>18</v>
      </c>
      <c r="E15" s="328">
        <v>141</v>
      </c>
      <c r="F15" s="328">
        <v>1</v>
      </c>
      <c r="G15" s="2032">
        <v>244</v>
      </c>
      <c r="H15" s="1907" t="s">
        <v>141</v>
      </c>
      <c r="I15" s="328">
        <v>82</v>
      </c>
      <c r="J15" s="328">
        <v>17</v>
      </c>
      <c r="K15" s="328">
        <v>141</v>
      </c>
      <c r="L15" s="328">
        <v>1</v>
      </c>
      <c r="M15" s="2034">
        <v>241</v>
      </c>
      <c r="N15" s="1911" t="s">
        <v>141</v>
      </c>
      <c r="O15" s="562">
        <v>2</v>
      </c>
      <c r="P15" s="562">
        <v>1</v>
      </c>
      <c r="Q15" s="562">
        <v>0</v>
      </c>
      <c r="R15" s="562">
        <v>0</v>
      </c>
      <c r="S15" s="2032">
        <v>3</v>
      </c>
    </row>
    <row r="16" spans="1:19" ht="21.95" customHeight="1" x14ac:dyDescent="0.25">
      <c r="A16" s="720"/>
      <c r="B16" s="1911" t="s">
        <v>142</v>
      </c>
      <c r="C16" s="328">
        <v>61</v>
      </c>
      <c r="D16" s="328">
        <v>11</v>
      </c>
      <c r="E16" s="328">
        <v>78</v>
      </c>
      <c r="F16" s="562">
        <v>0</v>
      </c>
      <c r="G16" s="2032">
        <v>150</v>
      </c>
      <c r="H16" s="1907" t="s">
        <v>142</v>
      </c>
      <c r="I16" s="328">
        <v>57</v>
      </c>
      <c r="J16" s="328">
        <v>11</v>
      </c>
      <c r="K16" s="328">
        <v>78</v>
      </c>
      <c r="L16" s="562">
        <v>0</v>
      </c>
      <c r="M16" s="2034">
        <v>146</v>
      </c>
      <c r="N16" s="1911" t="s">
        <v>142</v>
      </c>
      <c r="O16" s="562">
        <v>4</v>
      </c>
      <c r="P16" s="562">
        <v>0</v>
      </c>
      <c r="Q16" s="562">
        <v>0</v>
      </c>
      <c r="R16" s="562">
        <v>0</v>
      </c>
      <c r="S16" s="2032">
        <v>4</v>
      </c>
    </row>
    <row r="17" spans="1:19" ht="21.95" customHeight="1" x14ac:dyDescent="0.25">
      <c r="A17" s="720"/>
      <c r="B17" s="1911" t="s">
        <v>933</v>
      </c>
      <c r="C17" s="328">
        <v>27</v>
      </c>
      <c r="D17" s="328">
        <v>25</v>
      </c>
      <c r="E17" s="328">
        <v>42</v>
      </c>
      <c r="F17" s="328">
        <v>0</v>
      </c>
      <c r="G17" s="2032">
        <v>94</v>
      </c>
      <c r="H17" s="1907" t="s">
        <v>933</v>
      </c>
      <c r="I17" s="328">
        <v>27</v>
      </c>
      <c r="J17" s="328">
        <v>23</v>
      </c>
      <c r="K17" s="328">
        <v>42</v>
      </c>
      <c r="L17" s="328">
        <v>0</v>
      </c>
      <c r="M17" s="2034">
        <v>92</v>
      </c>
      <c r="N17" s="1911" t="s">
        <v>933</v>
      </c>
      <c r="O17" s="562">
        <v>0</v>
      </c>
      <c r="P17" s="562">
        <v>2</v>
      </c>
      <c r="Q17" s="562">
        <v>0</v>
      </c>
      <c r="R17" s="562">
        <v>0</v>
      </c>
      <c r="S17" s="2032">
        <v>2</v>
      </c>
    </row>
    <row r="18" spans="1:19" ht="21.95" customHeight="1" x14ac:dyDescent="0.25">
      <c r="A18" s="720"/>
      <c r="B18" s="1911" t="s">
        <v>879</v>
      </c>
      <c r="C18" s="328">
        <v>2</v>
      </c>
      <c r="D18" s="328">
        <v>0</v>
      </c>
      <c r="E18" s="562">
        <v>0</v>
      </c>
      <c r="F18" s="328">
        <v>0</v>
      </c>
      <c r="G18" s="2032">
        <v>2</v>
      </c>
      <c r="H18" s="1907" t="s">
        <v>879</v>
      </c>
      <c r="I18" s="328">
        <v>2</v>
      </c>
      <c r="J18" s="328">
        <v>0</v>
      </c>
      <c r="K18" s="562">
        <v>0</v>
      </c>
      <c r="L18" s="328">
        <v>0</v>
      </c>
      <c r="M18" s="2034">
        <v>2</v>
      </c>
      <c r="N18" s="1911" t="s">
        <v>879</v>
      </c>
      <c r="O18" s="562">
        <v>0</v>
      </c>
      <c r="P18" s="562">
        <v>0</v>
      </c>
      <c r="Q18" s="562">
        <v>0</v>
      </c>
      <c r="R18" s="562">
        <v>0</v>
      </c>
      <c r="S18" s="2032">
        <v>0</v>
      </c>
    </row>
    <row r="19" spans="1:19" ht="18.75" customHeight="1" thickBot="1" x14ac:dyDescent="0.3">
      <c r="A19" s="2035"/>
      <c r="B19" s="2036" t="s">
        <v>215</v>
      </c>
      <c r="C19" s="1992">
        <v>8162</v>
      </c>
      <c r="D19" s="1992">
        <v>99</v>
      </c>
      <c r="E19" s="1992">
        <v>1469</v>
      </c>
      <c r="F19" s="1994">
        <v>27</v>
      </c>
      <c r="G19" s="1993">
        <v>9757</v>
      </c>
      <c r="H19" s="2037" t="s">
        <v>215</v>
      </c>
      <c r="I19" s="1992">
        <v>8008</v>
      </c>
      <c r="J19" s="1992">
        <v>96</v>
      </c>
      <c r="K19" s="1992">
        <v>1457</v>
      </c>
      <c r="L19" s="1994">
        <v>24</v>
      </c>
      <c r="M19" s="1995">
        <v>9585</v>
      </c>
      <c r="N19" s="2036" t="s">
        <v>215</v>
      </c>
      <c r="O19" s="1992">
        <v>154</v>
      </c>
      <c r="P19" s="1992">
        <v>3</v>
      </c>
      <c r="Q19" s="1992">
        <v>12</v>
      </c>
      <c r="R19" s="1992">
        <v>3</v>
      </c>
      <c r="S19" s="1993">
        <v>172</v>
      </c>
    </row>
    <row r="20" spans="1:19" ht="18.75" customHeight="1" x14ac:dyDescent="0.25">
      <c r="A20" s="724"/>
      <c r="B20" s="1811" t="s">
        <v>936</v>
      </c>
      <c r="C20" s="562">
        <v>0</v>
      </c>
      <c r="D20" s="562">
        <v>0</v>
      </c>
      <c r="E20" s="562">
        <v>0</v>
      </c>
      <c r="F20" s="562">
        <v>0</v>
      </c>
      <c r="G20" s="2032">
        <v>0</v>
      </c>
      <c r="H20" s="2031" t="s">
        <v>936</v>
      </c>
      <c r="I20" s="562">
        <v>0</v>
      </c>
      <c r="J20" s="562">
        <v>0</v>
      </c>
      <c r="K20" s="562">
        <v>0</v>
      </c>
      <c r="L20" s="562">
        <v>0</v>
      </c>
      <c r="M20" s="2034">
        <v>0</v>
      </c>
      <c r="N20" s="1811" t="s">
        <v>936</v>
      </c>
      <c r="O20" s="562">
        <v>0</v>
      </c>
      <c r="P20" s="562">
        <v>0</v>
      </c>
      <c r="Q20" s="562">
        <v>0</v>
      </c>
      <c r="R20" s="562">
        <v>0</v>
      </c>
      <c r="S20" s="2032">
        <v>0</v>
      </c>
    </row>
    <row r="21" spans="1:19" ht="18.75" customHeight="1" x14ac:dyDescent="0.25">
      <c r="A21" s="724"/>
      <c r="B21" s="1911" t="s">
        <v>134</v>
      </c>
      <c r="C21" s="328">
        <v>588</v>
      </c>
      <c r="D21" s="562">
        <v>0</v>
      </c>
      <c r="E21" s="328">
        <v>0</v>
      </c>
      <c r="F21" s="328">
        <v>2</v>
      </c>
      <c r="G21" s="2032">
        <v>590</v>
      </c>
      <c r="H21" s="1907" t="s">
        <v>134</v>
      </c>
      <c r="I21" s="328">
        <v>570</v>
      </c>
      <c r="J21" s="562">
        <v>0</v>
      </c>
      <c r="K21" s="328">
        <v>0</v>
      </c>
      <c r="L21" s="328">
        <v>2</v>
      </c>
      <c r="M21" s="2034">
        <v>572</v>
      </c>
      <c r="N21" s="1911" t="s">
        <v>134</v>
      </c>
      <c r="O21" s="562">
        <v>18</v>
      </c>
      <c r="P21" s="562">
        <v>0</v>
      </c>
      <c r="Q21" s="562">
        <v>0</v>
      </c>
      <c r="R21" s="562">
        <v>0</v>
      </c>
      <c r="S21" s="2032">
        <v>18</v>
      </c>
    </row>
    <row r="22" spans="1:19" ht="18.75" customHeight="1" x14ac:dyDescent="0.25">
      <c r="A22" s="720">
        <v>2</v>
      </c>
      <c r="B22" s="1911" t="s">
        <v>135</v>
      </c>
      <c r="C22" s="328">
        <v>2122</v>
      </c>
      <c r="D22" s="562">
        <v>0</v>
      </c>
      <c r="E22" s="328">
        <v>19</v>
      </c>
      <c r="F22" s="328">
        <v>16</v>
      </c>
      <c r="G22" s="2032">
        <v>2157</v>
      </c>
      <c r="H22" s="1907" t="s">
        <v>135</v>
      </c>
      <c r="I22" s="328">
        <v>2058</v>
      </c>
      <c r="J22" s="562">
        <v>0</v>
      </c>
      <c r="K22" s="328">
        <v>19</v>
      </c>
      <c r="L22" s="328">
        <v>16</v>
      </c>
      <c r="M22" s="2034">
        <v>2093</v>
      </c>
      <c r="N22" s="1911" t="s">
        <v>135</v>
      </c>
      <c r="O22" s="562">
        <v>64</v>
      </c>
      <c r="P22" s="562">
        <v>0</v>
      </c>
      <c r="Q22" s="562">
        <v>0</v>
      </c>
      <c r="R22" s="562">
        <v>0</v>
      </c>
      <c r="S22" s="2032">
        <v>64</v>
      </c>
    </row>
    <row r="23" spans="1:19" ht="18.75" customHeight="1" x14ac:dyDescent="0.25">
      <c r="A23" s="720"/>
      <c r="B23" s="1911" t="s">
        <v>136</v>
      </c>
      <c r="C23" s="328">
        <v>3235</v>
      </c>
      <c r="D23" s="562">
        <v>6</v>
      </c>
      <c r="E23" s="328">
        <v>199</v>
      </c>
      <c r="F23" s="328">
        <v>17</v>
      </c>
      <c r="G23" s="2032">
        <v>3457</v>
      </c>
      <c r="H23" s="1907" t="s">
        <v>136</v>
      </c>
      <c r="I23" s="328">
        <v>3196</v>
      </c>
      <c r="J23" s="562">
        <v>6</v>
      </c>
      <c r="K23" s="328">
        <v>196</v>
      </c>
      <c r="L23" s="328">
        <v>16</v>
      </c>
      <c r="M23" s="2034">
        <v>3414</v>
      </c>
      <c r="N23" s="1911" t="s">
        <v>136</v>
      </c>
      <c r="O23" s="562">
        <v>39</v>
      </c>
      <c r="P23" s="562">
        <v>0</v>
      </c>
      <c r="Q23" s="562">
        <v>3</v>
      </c>
      <c r="R23" s="562">
        <v>1</v>
      </c>
      <c r="S23" s="2032">
        <v>43</v>
      </c>
    </row>
    <row r="24" spans="1:19" ht="18.75" customHeight="1" x14ac:dyDescent="0.25">
      <c r="A24" s="720">
        <v>0</v>
      </c>
      <c r="B24" s="1911" t="s">
        <v>137</v>
      </c>
      <c r="C24" s="328">
        <v>1280</v>
      </c>
      <c r="D24" s="328">
        <v>7</v>
      </c>
      <c r="E24" s="328">
        <v>259</v>
      </c>
      <c r="F24" s="328">
        <v>4</v>
      </c>
      <c r="G24" s="2032">
        <v>1550</v>
      </c>
      <c r="H24" s="1907" t="s">
        <v>137</v>
      </c>
      <c r="I24" s="328">
        <v>1256</v>
      </c>
      <c r="J24" s="328">
        <v>7</v>
      </c>
      <c r="K24" s="328">
        <v>254</v>
      </c>
      <c r="L24" s="328">
        <v>4</v>
      </c>
      <c r="M24" s="2034">
        <v>1521</v>
      </c>
      <c r="N24" s="1911" t="s">
        <v>137</v>
      </c>
      <c r="O24" s="562">
        <v>24</v>
      </c>
      <c r="P24" s="562">
        <v>0</v>
      </c>
      <c r="Q24" s="562">
        <v>5</v>
      </c>
      <c r="R24" s="562">
        <v>0</v>
      </c>
      <c r="S24" s="2032">
        <v>29</v>
      </c>
    </row>
    <row r="25" spans="1:19" ht="18.75" customHeight="1" x14ac:dyDescent="0.25">
      <c r="A25" s="720"/>
      <c r="B25" s="1911" t="s">
        <v>138</v>
      </c>
      <c r="C25" s="328">
        <v>625</v>
      </c>
      <c r="D25" s="328">
        <v>13</v>
      </c>
      <c r="E25" s="328">
        <v>345</v>
      </c>
      <c r="F25" s="328">
        <v>0</v>
      </c>
      <c r="G25" s="2032">
        <v>983</v>
      </c>
      <c r="H25" s="1907" t="s">
        <v>138</v>
      </c>
      <c r="I25" s="328">
        <v>611</v>
      </c>
      <c r="J25" s="328">
        <v>13</v>
      </c>
      <c r="K25" s="328">
        <v>338</v>
      </c>
      <c r="L25" s="328">
        <v>0</v>
      </c>
      <c r="M25" s="2034">
        <v>962</v>
      </c>
      <c r="N25" s="1911" t="s">
        <v>138</v>
      </c>
      <c r="O25" s="562">
        <v>14</v>
      </c>
      <c r="P25" s="562">
        <v>0</v>
      </c>
      <c r="Q25" s="562">
        <v>7</v>
      </c>
      <c r="R25" s="562">
        <v>0</v>
      </c>
      <c r="S25" s="2032">
        <v>21</v>
      </c>
    </row>
    <row r="26" spans="1:19" ht="18.75" customHeight="1" x14ac:dyDescent="0.25">
      <c r="A26" s="720">
        <v>1</v>
      </c>
      <c r="B26" s="1911" t="s">
        <v>139</v>
      </c>
      <c r="C26" s="328">
        <v>253</v>
      </c>
      <c r="D26" s="328">
        <v>8</v>
      </c>
      <c r="E26" s="328">
        <v>250</v>
      </c>
      <c r="F26" s="328">
        <v>0</v>
      </c>
      <c r="G26" s="2032">
        <v>511</v>
      </c>
      <c r="H26" s="1907" t="s">
        <v>139</v>
      </c>
      <c r="I26" s="328">
        <v>243</v>
      </c>
      <c r="J26" s="328">
        <v>8</v>
      </c>
      <c r="K26" s="328">
        <v>249</v>
      </c>
      <c r="L26" s="328">
        <v>0</v>
      </c>
      <c r="M26" s="2034">
        <v>500</v>
      </c>
      <c r="N26" s="1911" t="s">
        <v>139</v>
      </c>
      <c r="O26" s="562">
        <v>10</v>
      </c>
      <c r="P26" s="562">
        <v>0</v>
      </c>
      <c r="Q26" s="562">
        <v>1</v>
      </c>
      <c r="R26" s="562">
        <v>0</v>
      </c>
      <c r="S26" s="2032">
        <v>11</v>
      </c>
    </row>
    <row r="27" spans="1:19" ht="18.75" customHeight="1" x14ac:dyDescent="0.25">
      <c r="A27" s="720"/>
      <c r="B27" s="1911" t="s">
        <v>140</v>
      </c>
      <c r="C27" s="328">
        <v>136</v>
      </c>
      <c r="D27" s="328">
        <v>7</v>
      </c>
      <c r="E27" s="328">
        <v>180</v>
      </c>
      <c r="F27" s="328">
        <v>0</v>
      </c>
      <c r="G27" s="2032">
        <v>323</v>
      </c>
      <c r="H27" s="1907" t="s">
        <v>140</v>
      </c>
      <c r="I27" s="328">
        <v>134</v>
      </c>
      <c r="J27" s="328">
        <v>7</v>
      </c>
      <c r="K27" s="328">
        <v>178</v>
      </c>
      <c r="L27" s="328">
        <v>0</v>
      </c>
      <c r="M27" s="2034">
        <v>319</v>
      </c>
      <c r="N27" s="1911" t="s">
        <v>140</v>
      </c>
      <c r="O27" s="562">
        <v>2</v>
      </c>
      <c r="P27" s="562">
        <v>0</v>
      </c>
      <c r="Q27" s="562">
        <v>2</v>
      </c>
      <c r="R27" s="562">
        <v>0</v>
      </c>
      <c r="S27" s="2032">
        <v>4</v>
      </c>
    </row>
    <row r="28" spans="1:19" ht="18.75" customHeight="1" x14ac:dyDescent="0.25">
      <c r="A28" s="720">
        <v>8</v>
      </c>
      <c r="B28" s="1911" t="s">
        <v>141</v>
      </c>
      <c r="C28" s="328">
        <v>122</v>
      </c>
      <c r="D28" s="328">
        <v>13</v>
      </c>
      <c r="E28" s="328">
        <v>113</v>
      </c>
      <c r="F28" s="328">
        <v>2</v>
      </c>
      <c r="G28" s="2032">
        <v>250</v>
      </c>
      <c r="H28" s="1907" t="s">
        <v>141</v>
      </c>
      <c r="I28" s="328">
        <v>119</v>
      </c>
      <c r="J28" s="328">
        <v>13</v>
      </c>
      <c r="K28" s="328">
        <v>111</v>
      </c>
      <c r="L28" s="328">
        <v>2</v>
      </c>
      <c r="M28" s="2034">
        <v>245</v>
      </c>
      <c r="N28" s="1911" t="s">
        <v>141</v>
      </c>
      <c r="O28" s="562">
        <v>3</v>
      </c>
      <c r="P28" s="562">
        <v>0</v>
      </c>
      <c r="Q28" s="562">
        <v>2</v>
      </c>
      <c r="R28" s="562">
        <v>0</v>
      </c>
      <c r="S28" s="2032">
        <v>5</v>
      </c>
    </row>
    <row r="29" spans="1:19" ht="18.75" customHeight="1" x14ac:dyDescent="0.25">
      <c r="A29" s="720"/>
      <c r="B29" s="1911" t="s">
        <v>142</v>
      </c>
      <c r="C29" s="328">
        <v>53</v>
      </c>
      <c r="D29" s="328">
        <v>7</v>
      </c>
      <c r="E29" s="328">
        <v>75</v>
      </c>
      <c r="F29" s="562">
        <v>0</v>
      </c>
      <c r="G29" s="2032">
        <v>135</v>
      </c>
      <c r="H29" s="1907" t="s">
        <v>142</v>
      </c>
      <c r="I29" s="328">
        <v>51</v>
      </c>
      <c r="J29" s="328">
        <v>7</v>
      </c>
      <c r="K29" s="328">
        <v>73</v>
      </c>
      <c r="L29" s="562">
        <v>0</v>
      </c>
      <c r="M29" s="2034">
        <v>131</v>
      </c>
      <c r="N29" s="1911" t="s">
        <v>142</v>
      </c>
      <c r="O29" s="562">
        <v>2</v>
      </c>
      <c r="P29" s="562">
        <v>0</v>
      </c>
      <c r="Q29" s="562">
        <v>2</v>
      </c>
      <c r="R29" s="562">
        <v>0</v>
      </c>
      <c r="S29" s="2032">
        <v>4</v>
      </c>
    </row>
    <row r="30" spans="1:19" ht="18.75" customHeight="1" x14ac:dyDescent="0.25">
      <c r="A30" s="720"/>
      <c r="B30" s="1911" t="s">
        <v>933</v>
      </c>
      <c r="C30" s="328">
        <v>22</v>
      </c>
      <c r="D30" s="328">
        <v>25</v>
      </c>
      <c r="E30" s="328">
        <v>31</v>
      </c>
      <c r="F30" s="328">
        <v>0</v>
      </c>
      <c r="G30" s="2032">
        <v>78</v>
      </c>
      <c r="H30" s="1907" t="s">
        <v>933</v>
      </c>
      <c r="I30" s="328">
        <v>22</v>
      </c>
      <c r="J30" s="328">
        <v>24</v>
      </c>
      <c r="K30" s="328">
        <v>31</v>
      </c>
      <c r="L30" s="328">
        <v>0</v>
      </c>
      <c r="M30" s="2034">
        <v>77</v>
      </c>
      <c r="N30" s="1911" t="s">
        <v>933</v>
      </c>
      <c r="O30" s="562">
        <v>0</v>
      </c>
      <c r="P30" s="562">
        <v>1</v>
      </c>
      <c r="Q30" s="562">
        <v>0</v>
      </c>
      <c r="R30" s="562">
        <v>0</v>
      </c>
      <c r="S30" s="2032">
        <v>1</v>
      </c>
    </row>
    <row r="31" spans="1:19" ht="18.75" customHeight="1" x14ac:dyDescent="0.25">
      <c r="A31" s="720"/>
      <c r="B31" s="1911" t="s">
        <v>879</v>
      </c>
      <c r="C31" s="328">
        <v>0</v>
      </c>
      <c r="D31" s="328">
        <v>0</v>
      </c>
      <c r="E31" s="562">
        <v>0</v>
      </c>
      <c r="F31" s="328">
        <v>0</v>
      </c>
      <c r="G31" s="2032">
        <v>0</v>
      </c>
      <c r="H31" s="1907" t="s">
        <v>879</v>
      </c>
      <c r="I31" s="328">
        <v>0</v>
      </c>
      <c r="J31" s="328">
        <v>0</v>
      </c>
      <c r="K31" s="562">
        <v>0</v>
      </c>
      <c r="L31" s="328">
        <v>0</v>
      </c>
      <c r="M31" s="2034">
        <v>0</v>
      </c>
      <c r="N31" s="1911" t="s">
        <v>879</v>
      </c>
      <c r="O31" s="562">
        <v>0</v>
      </c>
      <c r="P31" s="562">
        <v>0</v>
      </c>
      <c r="Q31" s="562">
        <v>0</v>
      </c>
      <c r="R31" s="562">
        <v>0</v>
      </c>
      <c r="S31" s="2032">
        <v>0</v>
      </c>
    </row>
    <row r="32" spans="1:19" ht="18.75" customHeight="1" thickBot="1" x14ac:dyDescent="0.3">
      <c r="A32" s="2035"/>
      <c r="B32" s="2036" t="s">
        <v>215</v>
      </c>
      <c r="C32" s="1992">
        <v>8436</v>
      </c>
      <c r="D32" s="1992">
        <v>86</v>
      </c>
      <c r="E32" s="1992">
        <v>1471</v>
      </c>
      <c r="F32" s="1994">
        <v>41</v>
      </c>
      <c r="G32" s="1993">
        <v>10034</v>
      </c>
      <c r="H32" s="2037" t="s">
        <v>215</v>
      </c>
      <c r="I32" s="1992">
        <v>8260</v>
      </c>
      <c r="J32" s="1992">
        <v>85</v>
      </c>
      <c r="K32" s="1992">
        <v>1449</v>
      </c>
      <c r="L32" s="1994">
        <v>40</v>
      </c>
      <c r="M32" s="1995">
        <v>9834</v>
      </c>
      <c r="N32" s="2036" t="s">
        <v>215</v>
      </c>
      <c r="O32" s="1992">
        <v>176</v>
      </c>
      <c r="P32" s="1992">
        <v>1</v>
      </c>
      <c r="Q32" s="1992">
        <v>22</v>
      </c>
      <c r="R32" s="1992">
        <v>1</v>
      </c>
      <c r="S32" s="1993">
        <v>200</v>
      </c>
    </row>
    <row r="33" spans="1:19" ht="27" customHeight="1" x14ac:dyDescent="0.25">
      <c r="A33" s="724"/>
      <c r="B33" s="1811" t="s">
        <v>936</v>
      </c>
      <c r="C33" s="562">
        <v>0</v>
      </c>
      <c r="D33" s="562">
        <v>0</v>
      </c>
      <c r="E33" s="562">
        <v>0</v>
      </c>
      <c r="F33" s="562">
        <v>0</v>
      </c>
      <c r="G33" s="2032">
        <v>0</v>
      </c>
      <c r="H33" s="2031" t="s">
        <v>936</v>
      </c>
      <c r="I33" s="562">
        <v>0</v>
      </c>
      <c r="J33" s="562">
        <v>0</v>
      </c>
      <c r="K33" s="562">
        <v>0</v>
      </c>
      <c r="L33" s="562">
        <v>0</v>
      </c>
      <c r="M33" s="2034">
        <v>0</v>
      </c>
      <c r="N33" s="1811" t="s">
        <v>936</v>
      </c>
      <c r="O33" s="562">
        <v>0</v>
      </c>
      <c r="P33" s="562">
        <v>0</v>
      </c>
      <c r="Q33" s="562">
        <v>0</v>
      </c>
      <c r="R33" s="562">
        <v>0</v>
      </c>
      <c r="S33" s="2032">
        <v>0</v>
      </c>
    </row>
    <row r="34" spans="1:19" ht="21.95" customHeight="1" x14ac:dyDescent="0.25">
      <c r="A34" s="724"/>
      <c r="B34" s="1911" t="s">
        <v>134</v>
      </c>
      <c r="C34" s="328">
        <v>554</v>
      </c>
      <c r="D34" s="562">
        <v>0</v>
      </c>
      <c r="E34" s="328">
        <v>0</v>
      </c>
      <c r="F34" s="328">
        <v>3</v>
      </c>
      <c r="G34" s="2032">
        <v>557</v>
      </c>
      <c r="H34" s="1907" t="s">
        <v>134</v>
      </c>
      <c r="I34" s="328">
        <v>533</v>
      </c>
      <c r="J34" s="562">
        <v>0</v>
      </c>
      <c r="K34" s="328">
        <v>0</v>
      </c>
      <c r="L34" s="328">
        <v>3</v>
      </c>
      <c r="M34" s="2034">
        <v>536</v>
      </c>
      <c r="N34" s="1911" t="s">
        <v>134</v>
      </c>
      <c r="O34" s="562">
        <v>21</v>
      </c>
      <c r="P34" s="562">
        <v>0</v>
      </c>
      <c r="Q34" s="562">
        <v>0</v>
      </c>
      <c r="R34" s="562">
        <v>0</v>
      </c>
      <c r="S34" s="2032">
        <v>21</v>
      </c>
    </row>
    <row r="35" spans="1:19" ht="21.95" customHeight="1" x14ac:dyDescent="0.25">
      <c r="A35" s="720">
        <v>2</v>
      </c>
      <c r="B35" s="1911" t="s">
        <v>135</v>
      </c>
      <c r="C35" s="328">
        <v>1917</v>
      </c>
      <c r="D35" s="562">
        <v>1</v>
      </c>
      <c r="E35" s="328">
        <v>36</v>
      </c>
      <c r="F35" s="328">
        <v>13</v>
      </c>
      <c r="G35" s="2032">
        <v>1967</v>
      </c>
      <c r="H35" s="1907" t="s">
        <v>135</v>
      </c>
      <c r="I35" s="328">
        <v>1862</v>
      </c>
      <c r="J35" s="562">
        <v>1</v>
      </c>
      <c r="K35" s="328">
        <v>35</v>
      </c>
      <c r="L35" s="328">
        <v>13</v>
      </c>
      <c r="M35" s="2034">
        <v>1911</v>
      </c>
      <c r="N35" s="1911" t="s">
        <v>135</v>
      </c>
      <c r="O35" s="562">
        <v>55</v>
      </c>
      <c r="P35" s="562">
        <v>0</v>
      </c>
      <c r="Q35" s="562">
        <v>1</v>
      </c>
      <c r="R35" s="562">
        <v>0</v>
      </c>
      <c r="S35" s="2032">
        <v>56</v>
      </c>
    </row>
    <row r="36" spans="1:19" ht="21.95" customHeight="1" x14ac:dyDescent="0.25">
      <c r="A36" s="720"/>
      <c r="B36" s="1911" t="s">
        <v>136</v>
      </c>
      <c r="C36" s="328">
        <v>3100</v>
      </c>
      <c r="D36" s="562">
        <v>4</v>
      </c>
      <c r="E36" s="328">
        <v>213</v>
      </c>
      <c r="F36" s="328">
        <v>20</v>
      </c>
      <c r="G36" s="2032">
        <v>3337</v>
      </c>
      <c r="H36" s="1907" t="s">
        <v>136</v>
      </c>
      <c r="I36" s="328">
        <v>3051</v>
      </c>
      <c r="J36" s="562">
        <v>4</v>
      </c>
      <c r="K36" s="328">
        <v>211</v>
      </c>
      <c r="L36" s="328">
        <v>20</v>
      </c>
      <c r="M36" s="2034">
        <v>3286</v>
      </c>
      <c r="N36" s="1911" t="s">
        <v>136</v>
      </c>
      <c r="O36" s="562">
        <v>49</v>
      </c>
      <c r="P36" s="562">
        <v>0</v>
      </c>
      <c r="Q36" s="562">
        <v>2</v>
      </c>
      <c r="R36" s="562">
        <v>0</v>
      </c>
      <c r="S36" s="2032">
        <v>51</v>
      </c>
    </row>
    <row r="37" spans="1:19" ht="21.95" customHeight="1" x14ac:dyDescent="0.25">
      <c r="A37" s="720">
        <v>0</v>
      </c>
      <c r="B37" s="1911" t="s">
        <v>137</v>
      </c>
      <c r="C37" s="328">
        <v>1214</v>
      </c>
      <c r="D37" s="328">
        <v>8</v>
      </c>
      <c r="E37" s="328">
        <v>337</v>
      </c>
      <c r="F37" s="328">
        <v>3</v>
      </c>
      <c r="G37" s="2032">
        <v>1562</v>
      </c>
      <c r="H37" s="1907" t="s">
        <v>137</v>
      </c>
      <c r="I37" s="328">
        <v>1187</v>
      </c>
      <c r="J37" s="328">
        <v>8</v>
      </c>
      <c r="K37" s="328">
        <v>333</v>
      </c>
      <c r="L37" s="328">
        <v>3</v>
      </c>
      <c r="M37" s="2034">
        <v>1531</v>
      </c>
      <c r="N37" s="1911" t="s">
        <v>137</v>
      </c>
      <c r="O37" s="562">
        <v>27</v>
      </c>
      <c r="P37" s="562">
        <v>0</v>
      </c>
      <c r="Q37" s="562">
        <v>4</v>
      </c>
      <c r="R37" s="562">
        <v>0</v>
      </c>
      <c r="S37" s="2032">
        <v>31</v>
      </c>
    </row>
    <row r="38" spans="1:19" ht="21.95" customHeight="1" x14ac:dyDescent="0.25">
      <c r="A38" s="720"/>
      <c r="B38" s="1911" t="s">
        <v>138</v>
      </c>
      <c r="C38" s="328">
        <v>602</v>
      </c>
      <c r="D38" s="328">
        <v>12</v>
      </c>
      <c r="E38" s="328">
        <v>302</v>
      </c>
      <c r="F38" s="328">
        <v>2</v>
      </c>
      <c r="G38" s="2032">
        <v>918</v>
      </c>
      <c r="H38" s="1907" t="s">
        <v>138</v>
      </c>
      <c r="I38" s="328">
        <v>584</v>
      </c>
      <c r="J38" s="328">
        <v>12</v>
      </c>
      <c r="K38" s="328">
        <v>297</v>
      </c>
      <c r="L38" s="328">
        <v>2</v>
      </c>
      <c r="M38" s="2034">
        <v>895</v>
      </c>
      <c r="N38" s="1911" t="s">
        <v>138</v>
      </c>
      <c r="O38" s="562">
        <v>18</v>
      </c>
      <c r="P38" s="562">
        <v>0</v>
      </c>
      <c r="Q38" s="562">
        <v>5</v>
      </c>
      <c r="R38" s="562">
        <v>0</v>
      </c>
      <c r="S38" s="2032">
        <v>23</v>
      </c>
    </row>
    <row r="39" spans="1:19" ht="21.95" customHeight="1" x14ac:dyDescent="0.25">
      <c r="A39" s="720">
        <v>1</v>
      </c>
      <c r="B39" s="1911" t="s">
        <v>139</v>
      </c>
      <c r="C39" s="328">
        <v>267</v>
      </c>
      <c r="D39" s="328">
        <v>9</v>
      </c>
      <c r="E39" s="328">
        <v>254</v>
      </c>
      <c r="F39" s="328">
        <v>3</v>
      </c>
      <c r="G39" s="2032">
        <v>533</v>
      </c>
      <c r="H39" s="1907" t="s">
        <v>139</v>
      </c>
      <c r="I39" s="328">
        <v>264</v>
      </c>
      <c r="J39" s="328">
        <v>9</v>
      </c>
      <c r="K39" s="328">
        <v>250</v>
      </c>
      <c r="L39" s="328">
        <v>3</v>
      </c>
      <c r="M39" s="2034">
        <v>526</v>
      </c>
      <c r="N39" s="1911" t="s">
        <v>139</v>
      </c>
      <c r="O39" s="562">
        <v>3</v>
      </c>
      <c r="P39" s="562">
        <v>0</v>
      </c>
      <c r="Q39" s="562">
        <v>4</v>
      </c>
      <c r="R39" s="562">
        <v>0</v>
      </c>
      <c r="S39" s="2032">
        <v>7</v>
      </c>
    </row>
    <row r="40" spans="1:19" ht="21.95" customHeight="1" x14ac:dyDescent="0.25">
      <c r="A40" s="720"/>
      <c r="B40" s="1911" t="s">
        <v>140</v>
      </c>
      <c r="C40" s="328">
        <v>172</v>
      </c>
      <c r="D40" s="328">
        <v>17</v>
      </c>
      <c r="E40" s="328">
        <v>184</v>
      </c>
      <c r="F40" s="328">
        <v>1</v>
      </c>
      <c r="G40" s="2032">
        <v>374</v>
      </c>
      <c r="H40" s="1907" t="s">
        <v>140</v>
      </c>
      <c r="I40" s="328">
        <v>163</v>
      </c>
      <c r="J40" s="328">
        <v>17</v>
      </c>
      <c r="K40" s="328">
        <v>180</v>
      </c>
      <c r="L40" s="328">
        <v>1</v>
      </c>
      <c r="M40" s="2034">
        <v>361</v>
      </c>
      <c r="N40" s="1911" t="s">
        <v>140</v>
      </c>
      <c r="O40" s="562">
        <v>9</v>
      </c>
      <c r="P40" s="562">
        <v>0</v>
      </c>
      <c r="Q40" s="562">
        <v>4</v>
      </c>
      <c r="R40" s="562">
        <v>0</v>
      </c>
      <c r="S40" s="2032">
        <v>13</v>
      </c>
    </row>
    <row r="41" spans="1:19" ht="21.95" customHeight="1" x14ac:dyDescent="0.25">
      <c r="A41" s="720">
        <v>9</v>
      </c>
      <c r="B41" s="1911" t="s">
        <v>141</v>
      </c>
      <c r="C41" s="328">
        <v>90</v>
      </c>
      <c r="D41" s="328">
        <v>11</v>
      </c>
      <c r="E41" s="328">
        <v>124</v>
      </c>
      <c r="F41" s="328">
        <v>3</v>
      </c>
      <c r="G41" s="2032">
        <v>228</v>
      </c>
      <c r="H41" s="1907" t="s">
        <v>141</v>
      </c>
      <c r="I41" s="328">
        <v>89</v>
      </c>
      <c r="J41" s="328">
        <v>11</v>
      </c>
      <c r="K41" s="328">
        <v>121</v>
      </c>
      <c r="L41" s="328">
        <v>3</v>
      </c>
      <c r="M41" s="2034">
        <v>224</v>
      </c>
      <c r="N41" s="1911" t="s">
        <v>141</v>
      </c>
      <c r="O41" s="562">
        <v>1</v>
      </c>
      <c r="P41" s="562">
        <v>0</v>
      </c>
      <c r="Q41" s="562">
        <v>3</v>
      </c>
      <c r="R41" s="562">
        <v>0</v>
      </c>
      <c r="S41" s="2032">
        <v>4</v>
      </c>
    </row>
    <row r="42" spans="1:19" ht="21.95" customHeight="1" x14ac:dyDescent="0.25">
      <c r="A42" s="720"/>
      <c r="B42" s="1911" t="s">
        <v>142</v>
      </c>
      <c r="C42" s="328">
        <v>63</v>
      </c>
      <c r="D42" s="328">
        <v>10</v>
      </c>
      <c r="E42" s="328">
        <v>67</v>
      </c>
      <c r="F42" s="562">
        <v>2</v>
      </c>
      <c r="G42" s="2032">
        <v>142</v>
      </c>
      <c r="H42" s="1907" t="s">
        <v>142</v>
      </c>
      <c r="I42" s="328">
        <v>63</v>
      </c>
      <c r="J42" s="328">
        <v>10</v>
      </c>
      <c r="K42" s="328">
        <v>67</v>
      </c>
      <c r="L42" s="562">
        <v>2</v>
      </c>
      <c r="M42" s="2034">
        <v>142</v>
      </c>
      <c r="N42" s="1911" t="s">
        <v>142</v>
      </c>
      <c r="O42" s="562">
        <v>0</v>
      </c>
      <c r="P42" s="562">
        <v>0</v>
      </c>
      <c r="Q42" s="562">
        <v>0</v>
      </c>
      <c r="R42" s="562">
        <v>0</v>
      </c>
      <c r="S42" s="2032">
        <v>0</v>
      </c>
    </row>
    <row r="43" spans="1:19" ht="21.95" customHeight="1" x14ac:dyDescent="0.25">
      <c r="A43" s="720"/>
      <c r="B43" s="1911" t="s">
        <v>933</v>
      </c>
      <c r="C43" s="328">
        <v>30</v>
      </c>
      <c r="D43" s="328">
        <v>23</v>
      </c>
      <c r="E43" s="328">
        <v>33</v>
      </c>
      <c r="F43" s="328">
        <v>2</v>
      </c>
      <c r="G43" s="2032">
        <v>88</v>
      </c>
      <c r="H43" s="1907" t="s">
        <v>933</v>
      </c>
      <c r="I43" s="328">
        <v>28</v>
      </c>
      <c r="J43" s="328">
        <v>23</v>
      </c>
      <c r="K43" s="328">
        <v>33</v>
      </c>
      <c r="L43" s="328">
        <v>2</v>
      </c>
      <c r="M43" s="2034">
        <v>86</v>
      </c>
      <c r="N43" s="1911" t="s">
        <v>933</v>
      </c>
      <c r="O43" s="562">
        <v>2</v>
      </c>
      <c r="P43" s="562">
        <v>0</v>
      </c>
      <c r="Q43" s="562">
        <v>0</v>
      </c>
      <c r="R43" s="562">
        <v>0</v>
      </c>
      <c r="S43" s="2032">
        <v>2</v>
      </c>
    </row>
    <row r="44" spans="1:19" ht="20.25" customHeight="1" x14ac:dyDescent="0.25">
      <c r="A44" s="720"/>
      <c r="B44" s="1911" t="s">
        <v>879</v>
      </c>
      <c r="C44" s="328">
        <v>2</v>
      </c>
      <c r="D44" s="328">
        <v>0</v>
      </c>
      <c r="E44" s="562">
        <v>1</v>
      </c>
      <c r="F44" s="328">
        <v>0</v>
      </c>
      <c r="G44" s="2032">
        <v>3</v>
      </c>
      <c r="H44" s="1907" t="s">
        <v>879</v>
      </c>
      <c r="I44" s="328">
        <v>2</v>
      </c>
      <c r="J44" s="328">
        <v>0</v>
      </c>
      <c r="K44" s="562">
        <v>1</v>
      </c>
      <c r="L44" s="328">
        <v>0</v>
      </c>
      <c r="M44" s="2034">
        <v>3</v>
      </c>
      <c r="N44" s="1911" t="s">
        <v>879</v>
      </c>
      <c r="O44" s="562">
        <v>0</v>
      </c>
      <c r="P44" s="562">
        <v>0</v>
      </c>
      <c r="Q44" s="562">
        <v>0</v>
      </c>
      <c r="R44" s="562">
        <v>0</v>
      </c>
      <c r="S44" s="2032">
        <v>0</v>
      </c>
    </row>
    <row r="45" spans="1:19" ht="20.25" customHeight="1" thickBot="1" x14ac:dyDescent="0.3">
      <c r="A45" s="2035"/>
      <c r="B45" s="2036" t="s">
        <v>215</v>
      </c>
      <c r="C45" s="1992">
        <v>8011</v>
      </c>
      <c r="D45" s="1992">
        <v>95</v>
      </c>
      <c r="E45" s="1992">
        <v>1551</v>
      </c>
      <c r="F45" s="1992">
        <v>52</v>
      </c>
      <c r="G45" s="1993">
        <v>9709</v>
      </c>
      <c r="H45" s="2037" t="s">
        <v>215</v>
      </c>
      <c r="I45" s="1992">
        <v>7826</v>
      </c>
      <c r="J45" s="1992">
        <v>95</v>
      </c>
      <c r="K45" s="1992">
        <v>1528</v>
      </c>
      <c r="L45" s="1992">
        <v>52</v>
      </c>
      <c r="M45" s="1995">
        <v>9501</v>
      </c>
      <c r="N45" s="2036" t="s">
        <v>215</v>
      </c>
      <c r="O45" s="1992">
        <v>185</v>
      </c>
      <c r="P45" s="1992">
        <v>0</v>
      </c>
      <c r="Q45" s="1992">
        <v>23</v>
      </c>
      <c r="R45" s="1992">
        <v>0</v>
      </c>
      <c r="S45" s="1993">
        <v>208</v>
      </c>
    </row>
    <row r="46" spans="1:19" ht="15.75" customHeight="1" x14ac:dyDescent="0.25">
      <c r="A46" s="418"/>
      <c r="B46" s="422"/>
      <c r="H46" s="422"/>
      <c r="N46" s="422"/>
    </row>
    <row r="47" spans="1:19" ht="18.75" customHeight="1" x14ac:dyDescent="0.25">
      <c r="A47" s="334" t="s">
        <v>937</v>
      </c>
      <c r="B47" s="422"/>
      <c r="H47" s="422"/>
      <c r="N47" s="422"/>
      <c r="O47" s="600"/>
      <c r="P47" s="600"/>
      <c r="Q47" s="600"/>
      <c r="R47" s="600"/>
      <c r="S47" s="600"/>
    </row>
    <row r="48" spans="1:19" x14ac:dyDescent="0.25">
      <c r="A48" s="1037"/>
    </row>
    <row r="49" spans="1:1" x14ac:dyDescent="0.25">
      <c r="A49" s="1037"/>
    </row>
    <row r="50" spans="1:1" x14ac:dyDescent="0.25">
      <c r="A50" s="1037"/>
    </row>
    <row r="51" spans="1:1" x14ac:dyDescent="0.25">
      <c r="A51" s="1037"/>
    </row>
  </sheetData>
  <mergeCells count="3">
    <mergeCell ref="B4:G4"/>
    <mergeCell ref="H4:M4"/>
    <mergeCell ref="N4:S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workbookViewId="0"/>
  </sheetViews>
  <sheetFormatPr defaultRowHeight="15.75" x14ac:dyDescent="0.25"/>
  <cols>
    <col min="1" max="1" width="20.5703125" style="324" customWidth="1"/>
    <col min="2" max="11" width="12.140625" style="324" customWidth="1"/>
    <col min="12" max="16384" width="9.140625" style="324"/>
  </cols>
  <sheetData>
    <row r="1" spans="1:11" x14ac:dyDescent="0.25">
      <c r="A1" s="857" t="s">
        <v>1008</v>
      </c>
    </row>
    <row r="2" spans="1:11" ht="18.75" customHeight="1" x14ac:dyDescent="0.25">
      <c r="A2" s="323" t="s">
        <v>1432</v>
      </c>
    </row>
    <row r="3" spans="1:11" ht="21.75" customHeight="1" x14ac:dyDescent="0.25">
      <c r="A3" s="451"/>
    </row>
    <row r="4" spans="1:11" ht="25.5" customHeight="1" x14ac:dyDescent="0.25">
      <c r="A4" s="754" t="s">
        <v>938</v>
      </c>
      <c r="B4" s="984" t="s">
        <v>939</v>
      </c>
      <c r="C4" s="612"/>
      <c r="D4" s="612"/>
      <c r="E4" s="756"/>
      <c r="F4" s="2039"/>
      <c r="G4" s="984" t="s">
        <v>939</v>
      </c>
      <c r="H4" s="612"/>
      <c r="I4" s="612"/>
      <c r="J4" s="756"/>
      <c r="K4" s="2039"/>
    </row>
    <row r="5" spans="1:11" ht="36" customHeight="1" x14ac:dyDescent="0.25">
      <c r="A5" s="757" t="s">
        <v>940</v>
      </c>
      <c r="B5" s="2040" t="s">
        <v>930</v>
      </c>
      <c r="C5" s="1806" t="s">
        <v>931</v>
      </c>
      <c r="D5" s="1806" t="s">
        <v>932</v>
      </c>
      <c r="E5" s="557" t="s">
        <v>879</v>
      </c>
      <c r="F5" s="2041" t="s">
        <v>215</v>
      </c>
      <c r="G5" s="2040" t="s">
        <v>930</v>
      </c>
      <c r="H5" s="1806" t="s">
        <v>931</v>
      </c>
      <c r="I5" s="1806" t="s">
        <v>932</v>
      </c>
      <c r="J5" s="557" t="s">
        <v>879</v>
      </c>
      <c r="K5" s="2041" t="s">
        <v>215</v>
      </c>
    </row>
    <row r="6" spans="1:11" ht="24" hidden="1" customHeight="1" x14ac:dyDescent="0.25">
      <c r="A6" s="759"/>
      <c r="B6" s="760"/>
      <c r="C6" s="524"/>
      <c r="D6" s="524"/>
      <c r="E6" s="761"/>
      <c r="F6" s="2042"/>
      <c r="G6" s="760"/>
      <c r="H6" s="524"/>
      <c r="I6" s="524"/>
      <c r="J6" s="761"/>
      <c r="K6" s="2042"/>
    </row>
    <row r="7" spans="1:11" ht="30" customHeight="1" x14ac:dyDescent="0.25">
      <c r="A7" s="755" t="s">
        <v>79</v>
      </c>
      <c r="B7" s="762"/>
      <c r="C7" s="763"/>
      <c r="D7" s="763"/>
      <c r="E7" s="763"/>
      <c r="F7" s="985"/>
      <c r="G7" s="762"/>
      <c r="H7" s="763"/>
      <c r="I7" s="763"/>
      <c r="J7" s="763"/>
      <c r="K7" s="985"/>
    </row>
    <row r="8" spans="1:11" ht="30" customHeight="1" x14ac:dyDescent="0.25">
      <c r="A8" s="778"/>
      <c r="B8" s="2178">
        <v>2018</v>
      </c>
      <c r="C8" s="2168"/>
      <c r="D8" s="2168"/>
      <c r="E8" s="2168"/>
      <c r="F8" s="2198"/>
      <c r="G8" s="2178">
        <v>2019</v>
      </c>
      <c r="H8" s="2168"/>
      <c r="I8" s="2168"/>
      <c r="J8" s="2168"/>
      <c r="K8" s="2198"/>
    </row>
    <row r="9" spans="1:11" ht="29.25" customHeight="1" x14ac:dyDescent="0.25">
      <c r="A9" s="765" t="s">
        <v>941</v>
      </c>
      <c r="B9" s="2043">
        <v>7548</v>
      </c>
      <c r="C9" s="737">
        <v>37</v>
      </c>
      <c r="D9" s="737">
        <v>735</v>
      </c>
      <c r="E9" s="737">
        <v>37</v>
      </c>
      <c r="F9" s="2044">
        <v>8357</v>
      </c>
      <c r="G9" s="2043">
        <v>7240</v>
      </c>
      <c r="H9" s="737">
        <v>34</v>
      </c>
      <c r="I9" s="737">
        <v>775</v>
      </c>
      <c r="J9" s="737">
        <v>44</v>
      </c>
      <c r="K9" s="2044">
        <v>8093</v>
      </c>
    </row>
    <row r="10" spans="1:11" ht="29.25" customHeight="1" x14ac:dyDescent="0.25">
      <c r="A10" s="505" t="s">
        <v>942</v>
      </c>
      <c r="B10" s="1862">
        <v>45</v>
      </c>
      <c r="C10" s="328">
        <v>14</v>
      </c>
      <c r="D10" s="328">
        <v>58</v>
      </c>
      <c r="E10" s="328">
        <v>0</v>
      </c>
      <c r="F10" s="993">
        <v>117</v>
      </c>
      <c r="G10" s="1862">
        <v>52</v>
      </c>
      <c r="H10" s="328">
        <v>18</v>
      </c>
      <c r="I10" s="328">
        <v>57</v>
      </c>
      <c r="J10" s="328">
        <v>0</v>
      </c>
      <c r="K10" s="993">
        <v>127</v>
      </c>
    </row>
    <row r="11" spans="1:11" ht="29.25" customHeight="1" x14ac:dyDescent="0.25">
      <c r="A11" s="767" t="s">
        <v>943</v>
      </c>
      <c r="B11" s="1862">
        <v>838</v>
      </c>
      <c r="C11" s="328">
        <v>35</v>
      </c>
      <c r="D11" s="328">
        <v>677</v>
      </c>
      <c r="E11" s="328">
        <v>1</v>
      </c>
      <c r="F11" s="993">
        <v>1551</v>
      </c>
      <c r="G11" s="1862">
        <v>719</v>
      </c>
      <c r="H11" s="328">
        <v>43</v>
      </c>
      <c r="I11" s="328">
        <v>716</v>
      </c>
      <c r="J11" s="328">
        <v>3</v>
      </c>
      <c r="K11" s="993">
        <v>1481</v>
      </c>
    </row>
    <row r="12" spans="1:11" ht="29.25" customHeight="1" x14ac:dyDescent="0.25">
      <c r="A12" s="768" t="s">
        <v>879</v>
      </c>
      <c r="B12" s="1864">
        <v>5</v>
      </c>
      <c r="C12" s="328">
        <v>0</v>
      </c>
      <c r="D12" s="328">
        <v>1</v>
      </c>
      <c r="E12" s="328">
        <v>3</v>
      </c>
      <c r="F12" s="993">
        <v>9</v>
      </c>
      <c r="G12" s="1864">
        <v>0</v>
      </c>
      <c r="H12" s="328">
        <v>0</v>
      </c>
      <c r="I12" s="328">
        <v>3</v>
      </c>
      <c r="J12" s="328">
        <v>5</v>
      </c>
      <c r="K12" s="993">
        <v>8</v>
      </c>
    </row>
    <row r="13" spans="1:11" ht="21" customHeight="1" x14ac:dyDescent="0.25">
      <c r="A13" s="720" t="s">
        <v>215</v>
      </c>
      <c r="B13" s="2045">
        <v>8436</v>
      </c>
      <c r="C13" s="766">
        <v>86</v>
      </c>
      <c r="D13" s="766">
        <v>1471</v>
      </c>
      <c r="E13" s="331">
        <v>41</v>
      </c>
      <c r="F13" s="2018">
        <v>10034</v>
      </c>
      <c r="G13" s="2045">
        <v>8011</v>
      </c>
      <c r="H13" s="766">
        <v>95</v>
      </c>
      <c r="I13" s="766">
        <v>1551</v>
      </c>
      <c r="J13" s="331">
        <v>52</v>
      </c>
      <c r="K13" s="2018">
        <v>9709</v>
      </c>
    </row>
    <row r="14" spans="1:11" ht="30" customHeight="1" x14ac:dyDescent="0.25">
      <c r="A14" s="755" t="s">
        <v>78</v>
      </c>
      <c r="B14" s="762"/>
      <c r="C14" s="763"/>
      <c r="D14" s="763"/>
      <c r="E14" s="763"/>
      <c r="F14" s="985"/>
      <c r="G14" s="762"/>
      <c r="H14" s="763"/>
      <c r="I14" s="763"/>
      <c r="J14" s="763"/>
      <c r="K14" s="985"/>
    </row>
    <row r="15" spans="1:11" ht="27" customHeight="1" x14ac:dyDescent="0.25">
      <c r="A15" s="505" t="s">
        <v>941</v>
      </c>
      <c r="B15" s="1867">
        <v>7395</v>
      </c>
      <c r="C15" s="328">
        <v>36</v>
      </c>
      <c r="D15" s="328">
        <v>723</v>
      </c>
      <c r="E15" s="328">
        <v>36</v>
      </c>
      <c r="F15" s="2028">
        <v>8190</v>
      </c>
      <c r="G15" s="1867">
        <v>7079</v>
      </c>
      <c r="H15" s="328">
        <v>34</v>
      </c>
      <c r="I15" s="328">
        <v>760</v>
      </c>
      <c r="J15" s="328">
        <v>44</v>
      </c>
      <c r="K15" s="2028">
        <v>7917</v>
      </c>
    </row>
    <row r="16" spans="1:11" ht="27" customHeight="1" x14ac:dyDescent="0.25">
      <c r="A16" s="505" t="s">
        <v>942</v>
      </c>
      <c r="B16" s="1867">
        <v>42</v>
      </c>
      <c r="C16" s="328">
        <v>14</v>
      </c>
      <c r="D16" s="328">
        <v>55</v>
      </c>
      <c r="E16" s="328">
        <v>0</v>
      </c>
      <c r="F16" s="2028">
        <v>111</v>
      </c>
      <c r="G16" s="1867">
        <v>51</v>
      </c>
      <c r="H16" s="328">
        <v>18</v>
      </c>
      <c r="I16" s="328">
        <v>55</v>
      </c>
      <c r="J16" s="328">
        <v>0</v>
      </c>
      <c r="K16" s="2028">
        <v>124</v>
      </c>
    </row>
    <row r="17" spans="1:11" ht="27" customHeight="1" x14ac:dyDescent="0.25">
      <c r="A17" s="767" t="s">
        <v>943</v>
      </c>
      <c r="B17" s="1867">
        <v>818</v>
      </c>
      <c r="C17" s="328">
        <v>35</v>
      </c>
      <c r="D17" s="328">
        <v>670</v>
      </c>
      <c r="E17" s="328">
        <v>1</v>
      </c>
      <c r="F17" s="2028">
        <v>1524</v>
      </c>
      <c r="G17" s="1867">
        <v>696</v>
      </c>
      <c r="H17" s="328">
        <v>43</v>
      </c>
      <c r="I17" s="328">
        <v>710</v>
      </c>
      <c r="J17" s="328">
        <v>3</v>
      </c>
      <c r="K17" s="2028">
        <v>1452</v>
      </c>
    </row>
    <row r="18" spans="1:11" ht="27" customHeight="1" x14ac:dyDescent="0.25">
      <c r="A18" s="769" t="s">
        <v>879</v>
      </c>
      <c r="B18" s="1867">
        <v>5</v>
      </c>
      <c r="C18" s="328">
        <v>0</v>
      </c>
      <c r="D18" s="328">
        <v>1</v>
      </c>
      <c r="E18" s="549">
        <v>3</v>
      </c>
      <c r="F18" s="2028">
        <v>9</v>
      </c>
      <c r="G18" s="1867">
        <v>0</v>
      </c>
      <c r="H18" s="328">
        <v>0</v>
      </c>
      <c r="I18" s="328">
        <v>3</v>
      </c>
      <c r="J18" s="549">
        <v>5</v>
      </c>
      <c r="K18" s="2028">
        <v>8</v>
      </c>
    </row>
    <row r="19" spans="1:11" ht="27" customHeight="1" x14ac:dyDescent="0.25">
      <c r="A19" s="1805" t="s">
        <v>215</v>
      </c>
      <c r="B19" s="2017">
        <v>8260</v>
      </c>
      <c r="C19" s="331">
        <v>85</v>
      </c>
      <c r="D19" s="331">
        <v>1449</v>
      </c>
      <c r="E19" s="331">
        <v>40</v>
      </c>
      <c r="F19" s="2018">
        <v>9834</v>
      </c>
      <c r="G19" s="2017">
        <v>7826</v>
      </c>
      <c r="H19" s="331">
        <v>95</v>
      </c>
      <c r="I19" s="331">
        <v>1528</v>
      </c>
      <c r="J19" s="331">
        <v>52</v>
      </c>
      <c r="K19" s="2018">
        <v>9501</v>
      </c>
    </row>
    <row r="20" spans="1:11" ht="30" customHeight="1" x14ac:dyDescent="0.25">
      <c r="A20" s="770" t="s">
        <v>77</v>
      </c>
      <c r="B20" s="771"/>
      <c r="C20" s="772"/>
      <c r="D20" s="772"/>
      <c r="E20" s="772"/>
      <c r="F20" s="2046"/>
      <c r="G20" s="771"/>
      <c r="H20" s="772"/>
      <c r="I20" s="772"/>
      <c r="J20" s="772"/>
      <c r="K20" s="2046"/>
    </row>
    <row r="21" spans="1:11" ht="28.5" customHeight="1" x14ac:dyDescent="0.25">
      <c r="A21" s="505" t="s">
        <v>941</v>
      </c>
      <c r="B21" s="1867">
        <v>153</v>
      </c>
      <c r="C21" s="328">
        <v>1</v>
      </c>
      <c r="D21" s="750">
        <v>12</v>
      </c>
      <c r="E21" s="328">
        <v>1</v>
      </c>
      <c r="F21" s="2028">
        <v>167</v>
      </c>
      <c r="G21" s="1867">
        <v>161</v>
      </c>
      <c r="H21" s="328">
        <v>0</v>
      </c>
      <c r="I21" s="750">
        <v>15</v>
      </c>
      <c r="J21" s="328">
        <v>0</v>
      </c>
      <c r="K21" s="2028">
        <v>176</v>
      </c>
    </row>
    <row r="22" spans="1:11" ht="28.5" customHeight="1" x14ac:dyDescent="0.25">
      <c r="A22" s="505" t="s">
        <v>942</v>
      </c>
      <c r="B22" s="1867">
        <v>3</v>
      </c>
      <c r="C22" s="328">
        <v>0</v>
      </c>
      <c r="D22" s="750">
        <v>3</v>
      </c>
      <c r="E22" s="328">
        <v>0</v>
      </c>
      <c r="F22" s="2028">
        <v>6</v>
      </c>
      <c r="G22" s="1867">
        <v>1</v>
      </c>
      <c r="H22" s="328">
        <v>0</v>
      </c>
      <c r="I22" s="750">
        <v>2</v>
      </c>
      <c r="J22" s="328">
        <v>0</v>
      </c>
      <c r="K22" s="2028">
        <v>3</v>
      </c>
    </row>
    <row r="23" spans="1:11" ht="28.5" customHeight="1" x14ac:dyDescent="0.25">
      <c r="A23" s="767" t="s">
        <v>943</v>
      </c>
      <c r="B23" s="1867">
        <v>20</v>
      </c>
      <c r="C23" s="328">
        <v>0</v>
      </c>
      <c r="D23" s="750">
        <v>7</v>
      </c>
      <c r="E23" s="328">
        <v>0</v>
      </c>
      <c r="F23" s="2028">
        <v>27</v>
      </c>
      <c r="G23" s="1867">
        <v>23</v>
      </c>
      <c r="H23" s="328">
        <v>0</v>
      </c>
      <c r="I23" s="750">
        <v>6</v>
      </c>
      <c r="J23" s="328">
        <v>0</v>
      </c>
      <c r="K23" s="2028">
        <v>29</v>
      </c>
    </row>
    <row r="24" spans="1:11" ht="28.5" customHeight="1" x14ac:dyDescent="0.25">
      <c r="A24" s="768" t="s">
        <v>879</v>
      </c>
      <c r="B24" s="1862">
        <v>0</v>
      </c>
      <c r="C24" s="328">
        <v>0</v>
      </c>
      <c r="D24" s="328">
        <v>0</v>
      </c>
      <c r="E24" s="328">
        <v>0</v>
      </c>
      <c r="F24" s="2028">
        <v>0</v>
      </c>
      <c r="G24" s="1862">
        <v>0</v>
      </c>
      <c r="H24" s="328">
        <v>0</v>
      </c>
      <c r="I24" s="328">
        <v>0</v>
      </c>
      <c r="J24" s="328">
        <v>0</v>
      </c>
      <c r="K24" s="2028">
        <v>0</v>
      </c>
    </row>
    <row r="25" spans="1:11" ht="28.5" customHeight="1" x14ac:dyDescent="0.25">
      <c r="A25" s="749" t="s">
        <v>215</v>
      </c>
      <c r="B25" s="2047">
        <v>176</v>
      </c>
      <c r="C25" s="751">
        <v>1</v>
      </c>
      <c r="D25" s="751">
        <v>22</v>
      </c>
      <c r="E25" s="751">
        <v>1</v>
      </c>
      <c r="F25" s="2018">
        <v>200</v>
      </c>
      <c r="G25" s="2047">
        <v>185</v>
      </c>
      <c r="H25" s="751">
        <v>0</v>
      </c>
      <c r="I25" s="751">
        <v>23</v>
      </c>
      <c r="J25" s="751">
        <v>0</v>
      </c>
      <c r="K25" s="2018">
        <v>208</v>
      </c>
    </row>
    <row r="26" spans="1:11" ht="20.100000000000001" customHeight="1" x14ac:dyDescent="0.25">
      <c r="A26" s="418" t="s">
        <v>944</v>
      </c>
    </row>
    <row r="27" spans="1:11" ht="20.100000000000001" customHeight="1" x14ac:dyDescent="0.25">
      <c r="A27" s="334"/>
    </row>
  </sheetData>
  <mergeCells count="2">
    <mergeCell ref="B8:F8"/>
    <mergeCell ref="G8:K8"/>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
  <sheetViews>
    <sheetView workbookViewId="0"/>
  </sheetViews>
  <sheetFormatPr defaultRowHeight="24.75" customHeight="1" x14ac:dyDescent="0.2"/>
  <cols>
    <col min="1" max="1" width="11.140625" style="325" customWidth="1"/>
    <col min="2" max="11" width="10" style="325" customWidth="1"/>
    <col min="12" max="12" width="10.85546875" style="325" customWidth="1"/>
    <col min="13" max="13" width="9.7109375" style="325" customWidth="1"/>
    <col min="14" max="14" width="11.140625" style="325" customWidth="1"/>
    <col min="15" max="24" width="10" style="325" customWidth="1"/>
    <col min="25" max="25" width="10.85546875" style="325" customWidth="1"/>
    <col min="26" max="26" width="9.7109375" style="325" customWidth="1"/>
    <col min="27" max="16384" width="9.140625" style="325"/>
  </cols>
  <sheetData>
    <row r="1" spans="1:26" ht="18" customHeight="1" x14ac:dyDescent="0.2">
      <c r="A1" s="857" t="s">
        <v>1008</v>
      </c>
      <c r="N1" s="857"/>
    </row>
    <row r="2" spans="1:26" ht="27.75" customHeight="1" x14ac:dyDescent="0.25">
      <c r="A2" s="323" t="s">
        <v>1150</v>
      </c>
      <c r="N2" s="323"/>
    </row>
    <row r="3" spans="1:26" ht="15.75" customHeight="1" x14ac:dyDescent="0.25">
      <c r="A3" s="323"/>
      <c r="N3" s="323"/>
    </row>
    <row r="4" spans="1:26" ht="28.5" customHeight="1" x14ac:dyDescent="0.2">
      <c r="B4" s="755" t="s">
        <v>1116</v>
      </c>
      <c r="C4" s="968"/>
      <c r="D4" s="969"/>
      <c r="E4" s="588"/>
      <c r="F4" s="588"/>
      <c r="G4" s="588"/>
      <c r="H4" s="588"/>
      <c r="I4" s="588"/>
      <c r="J4" s="588"/>
      <c r="K4" s="588"/>
      <c r="L4" s="588"/>
      <c r="M4" s="2007"/>
      <c r="N4" s="551"/>
      <c r="O4" s="711"/>
      <c r="P4" s="968"/>
      <c r="Q4" s="969"/>
      <c r="R4" s="588"/>
      <c r="S4" s="588"/>
      <c r="T4" s="588"/>
      <c r="U4" s="588"/>
      <c r="V4" s="588"/>
      <c r="W4" s="588"/>
      <c r="X4" s="588"/>
      <c r="Y4" s="588"/>
      <c r="Z4" s="2007"/>
    </row>
    <row r="5" spans="1:26" ht="28.5" customHeight="1" x14ac:dyDescent="0.2">
      <c r="A5" s="2052"/>
      <c r="B5" s="701">
        <v>2018</v>
      </c>
      <c r="C5" s="974"/>
      <c r="D5" s="975"/>
      <c r="E5" s="553"/>
      <c r="F5" s="553"/>
      <c r="G5" s="553"/>
      <c r="H5" s="553"/>
      <c r="I5" s="553"/>
      <c r="J5" s="553"/>
      <c r="K5" s="552"/>
      <c r="L5" s="976"/>
      <c r="M5" s="2050"/>
      <c r="N5" s="2048">
        <v>2019</v>
      </c>
      <c r="O5" s="701"/>
      <c r="P5" s="974"/>
      <c r="Q5" s="975"/>
      <c r="R5" s="553"/>
      <c r="S5" s="553"/>
      <c r="T5" s="553"/>
      <c r="U5" s="553"/>
      <c r="V5" s="553"/>
      <c r="W5" s="553"/>
      <c r="X5" s="552"/>
      <c r="Y5" s="976"/>
      <c r="Z5" s="2050"/>
    </row>
    <row r="6" spans="1:26" ht="24" customHeight="1" x14ac:dyDescent="0.2">
      <c r="A6" s="366" t="s">
        <v>892</v>
      </c>
      <c r="B6" s="755" t="s">
        <v>945</v>
      </c>
      <c r="C6" s="755"/>
      <c r="D6" s="755"/>
      <c r="E6" s="551"/>
      <c r="F6" s="551"/>
      <c r="G6" s="551"/>
      <c r="H6" s="551"/>
      <c r="I6" s="551"/>
      <c r="J6" s="551"/>
      <c r="K6" s="773"/>
      <c r="L6" s="774"/>
      <c r="M6" s="2165" t="s">
        <v>215</v>
      </c>
      <c r="N6" s="1803" t="s">
        <v>892</v>
      </c>
      <c r="O6" s="755" t="s">
        <v>945</v>
      </c>
      <c r="P6" s="755"/>
      <c r="Q6" s="755"/>
      <c r="R6" s="551"/>
      <c r="S6" s="551"/>
      <c r="T6" s="551"/>
      <c r="U6" s="551"/>
      <c r="V6" s="551"/>
      <c r="W6" s="551"/>
      <c r="X6" s="773"/>
      <c r="Y6" s="774"/>
      <c r="Z6" s="2165" t="s">
        <v>215</v>
      </c>
    </row>
    <row r="7" spans="1:26" ht="27.95" customHeight="1" x14ac:dyDescent="0.2">
      <c r="A7" s="367" t="s">
        <v>946</v>
      </c>
      <c r="B7" s="330" t="s">
        <v>134</v>
      </c>
      <c r="C7" s="330" t="s">
        <v>135</v>
      </c>
      <c r="D7" s="330" t="s">
        <v>136</v>
      </c>
      <c r="E7" s="330" t="s">
        <v>137</v>
      </c>
      <c r="F7" s="330" t="s">
        <v>138</v>
      </c>
      <c r="G7" s="330" t="s">
        <v>139</v>
      </c>
      <c r="H7" s="330" t="s">
        <v>140</v>
      </c>
      <c r="I7" s="330" t="s">
        <v>141</v>
      </c>
      <c r="J7" s="330" t="s">
        <v>142</v>
      </c>
      <c r="K7" s="330" t="s">
        <v>947</v>
      </c>
      <c r="L7" s="330" t="s">
        <v>879</v>
      </c>
      <c r="M7" s="2233"/>
      <c r="N7" s="1804" t="s">
        <v>946</v>
      </c>
      <c r="O7" s="966" t="s">
        <v>134</v>
      </c>
      <c r="P7" s="966" t="s">
        <v>135</v>
      </c>
      <c r="Q7" s="966" t="s">
        <v>136</v>
      </c>
      <c r="R7" s="966" t="s">
        <v>137</v>
      </c>
      <c r="S7" s="966" t="s">
        <v>138</v>
      </c>
      <c r="T7" s="966" t="s">
        <v>139</v>
      </c>
      <c r="U7" s="966" t="s">
        <v>140</v>
      </c>
      <c r="V7" s="966" t="s">
        <v>141</v>
      </c>
      <c r="W7" s="966" t="s">
        <v>142</v>
      </c>
      <c r="X7" s="966" t="s">
        <v>947</v>
      </c>
      <c r="Y7" s="966" t="s">
        <v>879</v>
      </c>
      <c r="Z7" s="2233"/>
    </row>
    <row r="8" spans="1:26" ht="27.95" customHeight="1" x14ac:dyDescent="0.2">
      <c r="A8" s="589" t="s">
        <v>134</v>
      </c>
      <c r="B8" s="561">
        <v>84</v>
      </c>
      <c r="C8" s="561">
        <v>298</v>
      </c>
      <c r="D8" s="561">
        <v>151</v>
      </c>
      <c r="E8" s="561">
        <v>34</v>
      </c>
      <c r="F8" s="561">
        <v>15</v>
      </c>
      <c r="G8" s="561">
        <v>4</v>
      </c>
      <c r="H8" s="561">
        <v>2</v>
      </c>
      <c r="I8" s="561">
        <v>2</v>
      </c>
      <c r="J8" s="561">
        <v>0</v>
      </c>
      <c r="K8" s="561">
        <v>0</v>
      </c>
      <c r="L8" s="561">
        <v>0</v>
      </c>
      <c r="M8" s="1980">
        <v>590</v>
      </c>
      <c r="N8" s="2031" t="s">
        <v>134</v>
      </c>
      <c r="O8" s="561">
        <v>84</v>
      </c>
      <c r="P8" s="561">
        <v>252</v>
      </c>
      <c r="Q8" s="561">
        <v>147</v>
      </c>
      <c r="R8" s="561">
        <v>44</v>
      </c>
      <c r="S8" s="561">
        <v>20</v>
      </c>
      <c r="T8" s="561">
        <v>5</v>
      </c>
      <c r="U8" s="561">
        <v>0</v>
      </c>
      <c r="V8" s="561">
        <v>4</v>
      </c>
      <c r="W8" s="561">
        <v>0</v>
      </c>
      <c r="X8" s="561">
        <v>1</v>
      </c>
      <c r="Y8" s="561">
        <v>0</v>
      </c>
      <c r="Z8" s="1980">
        <v>557</v>
      </c>
    </row>
    <row r="9" spans="1:26" ht="27.95" customHeight="1" x14ac:dyDescent="0.2">
      <c r="A9" s="589" t="s">
        <v>135</v>
      </c>
      <c r="B9" s="561">
        <v>33</v>
      </c>
      <c r="C9" s="561">
        <v>510</v>
      </c>
      <c r="D9" s="561">
        <v>1045</v>
      </c>
      <c r="E9" s="561">
        <v>400</v>
      </c>
      <c r="F9" s="561">
        <v>127</v>
      </c>
      <c r="G9" s="561">
        <v>31</v>
      </c>
      <c r="H9" s="561">
        <v>6</v>
      </c>
      <c r="I9" s="561">
        <v>2</v>
      </c>
      <c r="J9" s="561">
        <v>2</v>
      </c>
      <c r="K9" s="561">
        <v>1</v>
      </c>
      <c r="L9" s="561">
        <v>0</v>
      </c>
      <c r="M9" s="1980">
        <v>2157</v>
      </c>
      <c r="N9" s="2031" t="s">
        <v>135</v>
      </c>
      <c r="O9" s="561">
        <v>24</v>
      </c>
      <c r="P9" s="561">
        <v>493</v>
      </c>
      <c r="Q9" s="561">
        <v>972</v>
      </c>
      <c r="R9" s="561">
        <v>346</v>
      </c>
      <c r="S9" s="561">
        <v>94</v>
      </c>
      <c r="T9" s="561">
        <v>30</v>
      </c>
      <c r="U9" s="561">
        <v>5</v>
      </c>
      <c r="V9" s="561">
        <v>2</v>
      </c>
      <c r="W9" s="561">
        <v>0</v>
      </c>
      <c r="X9" s="561">
        <v>1</v>
      </c>
      <c r="Y9" s="561">
        <v>0</v>
      </c>
      <c r="Z9" s="1980">
        <v>1967</v>
      </c>
    </row>
    <row r="10" spans="1:26" ht="27.95" customHeight="1" x14ac:dyDescent="0.2">
      <c r="A10" s="589" t="s">
        <v>136</v>
      </c>
      <c r="B10" s="561">
        <v>2</v>
      </c>
      <c r="C10" s="561">
        <v>135</v>
      </c>
      <c r="D10" s="561">
        <v>1687</v>
      </c>
      <c r="E10" s="561">
        <v>1085</v>
      </c>
      <c r="F10" s="561">
        <v>393</v>
      </c>
      <c r="G10" s="561">
        <v>103</v>
      </c>
      <c r="H10" s="561">
        <v>27</v>
      </c>
      <c r="I10" s="561">
        <v>12</v>
      </c>
      <c r="J10" s="561">
        <v>9</v>
      </c>
      <c r="K10" s="561">
        <v>4</v>
      </c>
      <c r="L10" s="561">
        <v>0</v>
      </c>
      <c r="M10" s="1980">
        <v>3457</v>
      </c>
      <c r="N10" s="2031" t="s">
        <v>136</v>
      </c>
      <c r="O10" s="561">
        <v>3</v>
      </c>
      <c r="P10" s="561">
        <v>140</v>
      </c>
      <c r="Q10" s="561">
        <v>1585</v>
      </c>
      <c r="R10" s="561">
        <v>1107</v>
      </c>
      <c r="S10" s="561">
        <v>363</v>
      </c>
      <c r="T10" s="561">
        <v>83</v>
      </c>
      <c r="U10" s="561">
        <v>34</v>
      </c>
      <c r="V10" s="561">
        <v>14</v>
      </c>
      <c r="W10" s="561">
        <v>4</v>
      </c>
      <c r="X10" s="561">
        <v>4</v>
      </c>
      <c r="Y10" s="561">
        <v>0</v>
      </c>
      <c r="Z10" s="1980">
        <v>3337</v>
      </c>
    </row>
    <row r="11" spans="1:26" ht="27.95" customHeight="1" x14ac:dyDescent="0.2">
      <c r="A11" s="589" t="s">
        <v>137</v>
      </c>
      <c r="B11" s="561">
        <v>0</v>
      </c>
      <c r="C11" s="561">
        <v>19</v>
      </c>
      <c r="D11" s="561">
        <v>223</v>
      </c>
      <c r="E11" s="561">
        <v>622</v>
      </c>
      <c r="F11" s="561">
        <v>414</v>
      </c>
      <c r="G11" s="561">
        <v>169</v>
      </c>
      <c r="H11" s="561">
        <v>62</v>
      </c>
      <c r="I11" s="561">
        <v>26</v>
      </c>
      <c r="J11" s="561">
        <v>9</v>
      </c>
      <c r="K11" s="561">
        <v>6</v>
      </c>
      <c r="L11" s="561">
        <v>0</v>
      </c>
      <c r="M11" s="1980">
        <v>1550</v>
      </c>
      <c r="N11" s="2031" t="s">
        <v>137</v>
      </c>
      <c r="O11" s="561">
        <v>0</v>
      </c>
      <c r="P11" s="561">
        <v>18</v>
      </c>
      <c r="Q11" s="561">
        <v>219</v>
      </c>
      <c r="R11" s="561">
        <v>605</v>
      </c>
      <c r="S11" s="561">
        <v>431</v>
      </c>
      <c r="T11" s="561">
        <v>202</v>
      </c>
      <c r="U11" s="561">
        <v>53</v>
      </c>
      <c r="V11" s="561">
        <v>22</v>
      </c>
      <c r="W11" s="561">
        <v>5</v>
      </c>
      <c r="X11" s="561">
        <v>6</v>
      </c>
      <c r="Y11" s="561">
        <v>1</v>
      </c>
      <c r="Z11" s="1980">
        <v>1562</v>
      </c>
    </row>
    <row r="12" spans="1:26" ht="27.95" customHeight="1" x14ac:dyDescent="0.2">
      <c r="A12" s="589" t="s">
        <v>138</v>
      </c>
      <c r="B12" s="561">
        <v>0</v>
      </c>
      <c r="C12" s="561">
        <v>9</v>
      </c>
      <c r="D12" s="561">
        <v>35</v>
      </c>
      <c r="E12" s="561">
        <v>153</v>
      </c>
      <c r="F12" s="561">
        <v>322</v>
      </c>
      <c r="G12" s="561">
        <v>261</v>
      </c>
      <c r="H12" s="561">
        <v>118</v>
      </c>
      <c r="I12" s="561">
        <v>51</v>
      </c>
      <c r="J12" s="561">
        <v>20</v>
      </c>
      <c r="K12" s="561">
        <v>14</v>
      </c>
      <c r="L12" s="561">
        <v>0</v>
      </c>
      <c r="M12" s="1980">
        <v>983</v>
      </c>
      <c r="N12" s="2031" t="s">
        <v>138</v>
      </c>
      <c r="O12" s="561">
        <v>0</v>
      </c>
      <c r="P12" s="561">
        <v>3</v>
      </c>
      <c r="Q12" s="561">
        <v>45</v>
      </c>
      <c r="R12" s="561">
        <v>135</v>
      </c>
      <c r="S12" s="561">
        <v>324</v>
      </c>
      <c r="T12" s="561">
        <v>231</v>
      </c>
      <c r="U12" s="561">
        <v>106</v>
      </c>
      <c r="V12" s="561">
        <v>48</v>
      </c>
      <c r="W12" s="561">
        <v>13</v>
      </c>
      <c r="X12" s="561">
        <v>13</v>
      </c>
      <c r="Y12" s="561">
        <v>0</v>
      </c>
      <c r="Z12" s="1980">
        <v>918</v>
      </c>
    </row>
    <row r="13" spans="1:26" ht="27.95" customHeight="1" x14ac:dyDescent="0.2">
      <c r="A13" s="589" t="s">
        <v>139</v>
      </c>
      <c r="B13" s="561">
        <v>0</v>
      </c>
      <c r="C13" s="561">
        <v>5</v>
      </c>
      <c r="D13" s="561">
        <v>11</v>
      </c>
      <c r="E13" s="561">
        <v>27</v>
      </c>
      <c r="F13" s="561">
        <v>77</v>
      </c>
      <c r="G13" s="561">
        <v>145</v>
      </c>
      <c r="H13" s="561">
        <v>129</v>
      </c>
      <c r="I13" s="561">
        <v>61</v>
      </c>
      <c r="J13" s="561">
        <v>42</v>
      </c>
      <c r="K13" s="561">
        <v>14</v>
      </c>
      <c r="L13" s="561">
        <v>0</v>
      </c>
      <c r="M13" s="1980">
        <v>511</v>
      </c>
      <c r="N13" s="2031" t="s">
        <v>139</v>
      </c>
      <c r="O13" s="561">
        <v>0</v>
      </c>
      <c r="P13" s="561">
        <v>3</v>
      </c>
      <c r="Q13" s="561">
        <v>16</v>
      </c>
      <c r="R13" s="561">
        <v>32</v>
      </c>
      <c r="S13" s="561">
        <v>82</v>
      </c>
      <c r="T13" s="561">
        <v>146</v>
      </c>
      <c r="U13" s="561">
        <v>121</v>
      </c>
      <c r="V13" s="561">
        <v>81</v>
      </c>
      <c r="W13" s="561">
        <v>34</v>
      </c>
      <c r="X13" s="561">
        <v>18</v>
      </c>
      <c r="Y13" s="561">
        <v>0</v>
      </c>
      <c r="Z13" s="1980">
        <v>533</v>
      </c>
    </row>
    <row r="14" spans="1:26" ht="27.95" customHeight="1" x14ac:dyDescent="0.2">
      <c r="A14" s="589" t="s">
        <v>140</v>
      </c>
      <c r="B14" s="561">
        <v>0</v>
      </c>
      <c r="C14" s="561">
        <v>1</v>
      </c>
      <c r="D14" s="561">
        <v>3</v>
      </c>
      <c r="E14" s="561">
        <v>13</v>
      </c>
      <c r="F14" s="561">
        <v>20</v>
      </c>
      <c r="G14" s="561">
        <v>49</v>
      </c>
      <c r="H14" s="561">
        <v>76</v>
      </c>
      <c r="I14" s="561">
        <v>89</v>
      </c>
      <c r="J14" s="561">
        <v>47</v>
      </c>
      <c r="K14" s="561">
        <v>25</v>
      </c>
      <c r="L14" s="561">
        <v>0</v>
      </c>
      <c r="M14" s="1980">
        <v>323</v>
      </c>
      <c r="N14" s="2031" t="s">
        <v>140</v>
      </c>
      <c r="O14" s="561">
        <v>0</v>
      </c>
      <c r="P14" s="561">
        <v>1</v>
      </c>
      <c r="Q14" s="561">
        <v>5</v>
      </c>
      <c r="R14" s="561">
        <v>10</v>
      </c>
      <c r="S14" s="561">
        <v>24</v>
      </c>
      <c r="T14" s="561">
        <v>41</v>
      </c>
      <c r="U14" s="561">
        <v>89</v>
      </c>
      <c r="V14" s="561">
        <v>109</v>
      </c>
      <c r="W14" s="561">
        <v>65</v>
      </c>
      <c r="X14" s="561">
        <v>30</v>
      </c>
      <c r="Y14" s="561">
        <v>0</v>
      </c>
      <c r="Z14" s="1980">
        <v>374</v>
      </c>
    </row>
    <row r="15" spans="1:26" ht="27.95" customHeight="1" x14ac:dyDescent="0.2">
      <c r="A15" s="589" t="s">
        <v>141</v>
      </c>
      <c r="B15" s="561">
        <v>0</v>
      </c>
      <c r="C15" s="561">
        <v>0</v>
      </c>
      <c r="D15" s="561">
        <v>1</v>
      </c>
      <c r="E15" s="561">
        <v>1</v>
      </c>
      <c r="F15" s="561">
        <v>6</v>
      </c>
      <c r="G15" s="561">
        <v>18</v>
      </c>
      <c r="H15" s="561">
        <v>37</v>
      </c>
      <c r="I15" s="561">
        <v>78</v>
      </c>
      <c r="J15" s="561">
        <v>67</v>
      </c>
      <c r="K15" s="561">
        <v>42</v>
      </c>
      <c r="L15" s="561">
        <v>0</v>
      </c>
      <c r="M15" s="1980">
        <v>250</v>
      </c>
      <c r="N15" s="2031" t="s">
        <v>141</v>
      </c>
      <c r="O15" s="561">
        <v>0</v>
      </c>
      <c r="P15" s="561">
        <v>0</v>
      </c>
      <c r="Q15" s="561">
        <v>0</v>
      </c>
      <c r="R15" s="561">
        <v>0</v>
      </c>
      <c r="S15" s="561">
        <v>2</v>
      </c>
      <c r="T15" s="561">
        <v>8</v>
      </c>
      <c r="U15" s="561">
        <v>40</v>
      </c>
      <c r="V15" s="561">
        <v>60</v>
      </c>
      <c r="W15" s="561">
        <v>74</v>
      </c>
      <c r="X15" s="561">
        <v>44</v>
      </c>
      <c r="Y15" s="561">
        <v>0</v>
      </c>
      <c r="Z15" s="1980">
        <v>228</v>
      </c>
    </row>
    <row r="16" spans="1:26" ht="27.95" customHeight="1" x14ac:dyDescent="0.2">
      <c r="A16" s="589" t="s">
        <v>142</v>
      </c>
      <c r="B16" s="561">
        <v>0</v>
      </c>
      <c r="C16" s="561">
        <v>0</v>
      </c>
      <c r="D16" s="561">
        <v>0</v>
      </c>
      <c r="E16" s="561">
        <v>1</v>
      </c>
      <c r="F16" s="561">
        <v>0</v>
      </c>
      <c r="G16" s="561">
        <v>1</v>
      </c>
      <c r="H16" s="561">
        <v>10</v>
      </c>
      <c r="I16" s="561">
        <v>22</v>
      </c>
      <c r="J16" s="561">
        <v>46</v>
      </c>
      <c r="K16" s="561">
        <v>55</v>
      </c>
      <c r="L16" s="561">
        <v>0</v>
      </c>
      <c r="M16" s="1980">
        <v>135</v>
      </c>
      <c r="N16" s="2031" t="s">
        <v>142</v>
      </c>
      <c r="O16" s="561">
        <v>0</v>
      </c>
      <c r="P16" s="561">
        <v>0</v>
      </c>
      <c r="Q16" s="561">
        <v>0</v>
      </c>
      <c r="R16" s="561">
        <v>0</v>
      </c>
      <c r="S16" s="561">
        <v>1</v>
      </c>
      <c r="T16" s="561">
        <v>2</v>
      </c>
      <c r="U16" s="561">
        <v>5</v>
      </c>
      <c r="V16" s="561">
        <v>25</v>
      </c>
      <c r="W16" s="561">
        <v>37</v>
      </c>
      <c r="X16" s="561">
        <v>72</v>
      </c>
      <c r="Y16" s="561">
        <v>0</v>
      </c>
      <c r="Z16" s="1980">
        <v>142</v>
      </c>
    </row>
    <row r="17" spans="1:26" ht="27.95" customHeight="1" x14ac:dyDescent="0.2">
      <c r="A17" s="589" t="s">
        <v>947</v>
      </c>
      <c r="B17" s="561">
        <v>0</v>
      </c>
      <c r="C17" s="561">
        <v>1</v>
      </c>
      <c r="D17" s="561">
        <v>1</v>
      </c>
      <c r="E17" s="561">
        <v>1</v>
      </c>
      <c r="F17" s="561">
        <v>2</v>
      </c>
      <c r="G17" s="561">
        <v>3</v>
      </c>
      <c r="H17" s="561">
        <v>1</v>
      </c>
      <c r="I17" s="561">
        <v>8</v>
      </c>
      <c r="J17" s="561">
        <v>13</v>
      </c>
      <c r="K17" s="561">
        <v>48</v>
      </c>
      <c r="L17" s="561">
        <v>0</v>
      </c>
      <c r="M17" s="1980">
        <v>78</v>
      </c>
      <c r="N17" s="2031" t="s">
        <v>947</v>
      </c>
      <c r="O17" s="561">
        <v>0</v>
      </c>
      <c r="P17" s="561">
        <v>0</v>
      </c>
      <c r="Q17" s="561">
        <v>0</v>
      </c>
      <c r="R17" s="561">
        <v>0</v>
      </c>
      <c r="S17" s="561">
        <v>0</v>
      </c>
      <c r="T17" s="561">
        <v>1</v>
      </c>
      <c r="U17" s="561">
        <v>1</v>
      </c>
      <c r="V17" s="561">
        <v>4</v>
      </c>
      <c r="W17" s="561">
        <v>15</v>
      </c>
      <c r="X17" s="561">
        <v>67</v>
      </c>
      <c r="Y17" s="561">
        <v>0</v>
      </c>
      <c r="Z17" s="1980">
        <v>88</v>
      </c>
    </row>
    <row r="18" spans="1:26" ht="27.95" customHeight="1" x14ac:dyDescent="0.2">
      <c r="A18" s="367" t="s">
        <v>879</v>
      </c>
      <c r="B18" s="561">
        <v>0</v>
      </c>
      <c r="C18" s="561">
        <v>0</v>
      </c>
      <c r="D18" s="561">
        <v>0</v>
      </c>
      <c r="E18" s="561">
        <v>0</v>
      </c>
      <c r="F18" s="561">
        <v>0</v>
      </c>
      <c r="G18" s="561">
        <v>0</v>
      </c>
      <c r="H18" s="561">
        <v>0</v>
      </c>
      <c r="I18" s="561">
        <v>0</v>
      </c>
      <c r="J18" s="561">
        <v>0</v>
      </c>
      <c r="K18" s="561">
        <v>0</v>
      </c>
      <c r="L18" s="561">
        <v>0</v>
      </c>
      <c r="M18" s="1980">
        <v>0</v>
      </c>
      <c r="N18" s="1804" t="s">
        <v>879</v>
      </c>
      <c r="O18" s="561">
        <v>0</v>
      </c>
      <c r="P18" s="561">
        <v>0</v>
      </c>
      <c r="Q18" s="561">
        <v>0</v>
      </c>
      <c r="R18" s="561">
        <v>0</v>
      </c>
      <c r="S18" s="561">
        <v>0</v>
      </c>
      <c r="T18" s="561">
        <v>0</v>
      </c>
      <c r="U18" s="561">
        <v>0</v>
      </c>
      <c r="V18" s="561">
        <v>0</v>
      </c>
      <c r="W18" s="561">
        <v>0</v>
      </c>
      <c r="X18" s="561">
        <v>0</v>
      </c>
      <c r="Y18" s="561">
        <v>3</v>
      </c>
      <c r="Z18" s="1980">
        <v>3</v>
      </c>
    </row>
    <row r="19" spans="1:26" ht="24.75" customHeight="1" x14ac:dyDescent="0.2">
      <c r="A19" s="758" t="s">
        <v>215</v>
      </c>
      <c r="B19" s="602">
        <v>119</v>
      </c>
      <c r="C19" s="602">
        <v>978</v>
      </c>
      <c r="D19" s="602">
        <v>3157</v>
      </c>
      <c r="E19" s="602">
        <v>2337</v>
      </c>
      <c r="F19" s="602">
        <v>1376</v>
      </c>
      <c r="G19" s="602">
        <v>784</v>
      </c>
      <c r="H19" s="602">
        <v>468</v>
      </c>
      <c r="I19" s="602">
        <v>351</v>
      </c>
      <c r="J19" s="602">
        <v>255</v>
      </c>
      <c r="K19" s="602">
        <v>209</v>
      </c>
      <c r="L19" s="602">
        <v>0</v>
      </c>
      <c r="M19" s="2049">
        <v>10034</v>
      </c>
      <c r="N19" s="2038" t="s">
        <v>215</v>
      </c>
      <c r="O19" s="602">
        <v>111</v>
      </c>
      <c r="P19" s="602">
        <v>910</v>
      </c>
      <c r="Q19" s="602">
        <v>2989</v>
      </c>
      <c r="R19" s="602">
        <v>2279</v>
      </c>
      <c r="S19" s="602">
        <v>1341</v>
      </c>
      <c r="T19" s="602">
        <v>749</v>
      </c>
      <c r="U19" s="602">
        <v>454</v>
      </c>
      <c r="V19" s="602">
        <v>369</v>
      </c>
      <c r="W19" s="602">
        <v>247</v>
      </c>
      <c r="X19" s="602">
        <v>256</v>
      </c>
      <c r="Y19" s="602">
        <v>4</v>
      </c>
      <c r="Z19" s="2049">
        <v>9709</v>
      </c>
    </row>
    <row r="20" spans="1:26" ht="0.75" customHeight="1" x14ac:dyDescent="0.2">
      <c r="A20" s="775"/>
      <c r="B20" s="721"/>
      <c r="C20" s="721"/>
      <c r="D20" s="721"/>
      <c r="E20" s="721"/>
      <c r="F20" s="721"/>
      <c r="G20" s="721"/>
      <c r="H20" s="721"/>
      <c r="I20" s="721"/>
      <c r="J20" s="721"/>
      <c r="K20" s="721"/>
      <c r="L20" s="776"/>
      <c r="M20" s="606"/>
      <c r="N20" s="775"/>
      <c r="O20" s="721"/>
      <c r="P20" s="721"/>
      <c r="Q20" s="721"/>
      <c r="R20" s="721"/>
      <c r="S20" s="721"/>
      <c r="T20" s="721"/>
      <c r="U20" s="721"/>
      <c r="V20" s="721"/>
      <c r="W20" s="721"/>
      <c r="X20" s="721"/>
      <c r="Y20" s="776"/>
      <c r="Z20" s="2051"/>
    </row>
    <row r="21" spans="1:26" ht="28.5" customHeight="1" x14ac:dyDescent="0.2">
      <c r="A21" s="587" t="s">
        <v>1117</v>
      </c>
      <c r="B21" s="711"/>
      <c r="C21" s="968"/>
      <c r="D21" s="969"/>
      <c r="E21" s="588"/>
      <c r="F21" s="588"/>
      <c r="G21" s="588"/>
      <c r="H21" s="588"/>
      <c r="I21" s="588"/>
      <c r="J21" s="588"/>
      <c r="K21" s="588"/>
      <c r="L21" s="588"/>
      <c r="M21" s="2007"/>
      <c r="N21" s="551"/>
      <c r="O21" s="711"/>
      <c r="P21" s="968"/>
      <c r="Q21" s="969"/>
      <c r="R21" s="588"/>
      <c r="S21" s="588"/>
      <c r="T21" s="588"/>
      <c r="U21" s="588"/>
      <c r="V21" s="588"/>
      <c r="W21" s="588"/>
      <c r="X21" s="588"/>
      <c r="Y21" s="588"/>
      <c r="Z21" s="2007"/>
    </row>
    <row r="22" spans="1:26" ht="28.5" customHeight="1" x14ac:dyDescent="0.2">
      <c r="A22" s="2048">
        <v>2018</v>
      </c>
      <c r="B22" s="701"/>
      <c r="C22" s="974"/>
      <c r="D22" s="975"/>
      <c r="E22" s="553"/>
      <c r="F22" s="553"/>
      <c r="G22" s="553"/>
      <c r="H22" s="553"/>
      <c r="I22" s="553"/>
      <c r="J22" s="553"/>
      <c r="K22" s="552"/>
      <c r="L22" s="976"/>
      <c r="M22" s="2050"/>
      <c r="N22" s="2048">
        <v>2019</v>
      </c>
      <c r="O22" s="701"/>
      <c r="P22" s="974"/>
      <c r="Q22" s="975"/>
      <c r="R22" s="553"/>
      <c r="S22" s="553"/>
      <c r="T22" s="553"/>
      <c r="U22" s="553"/>
      <c r="V22" s="553"/>
      <c r="W22" s="553"/>
      <c r="X22" s="552"/>
      <c r="Y22" s="976"/>
      <c r="Z22" s="2050"/>
    </row>
    <row r="23" spans="1:26" ht="24.75" customHeight="1" x14ac:dyDescent="0.2">
      <c r="A23" s="970" t="s">
        <v>892</v>
      </c>
      <c r="B23" s="755" t="s">
        <v>945</v>
      </c>
      <c r="C23" s="755"/>
      <c r="D23" s="755"/>
      <c r="E23" s="551"/>
      <c r="F23" s="551"/>
      <c r="G23" s="551"/>
      <c r="H23" s="551"/>
      <c r="I23" s="551"/>
      <c r="J23" s="551"/>
      <c r="K23" s="773"/>
      <c r="L23" s="774"/>
      <c r="M23" s="2165" t="s">
        <v>215</v>
      </c>
      <c r="N23" s="1803" t="s">
        <v>892</v>
      </c>
      <c r="O23" s="755" t="s">
        <v>945</v>
      </c>
      <c r="P23" s="755"/>
      <c r="Q23" s="755"/>
      <c r="R23" s="551"/>
      <c r="S23" s="551"/>
      <c r="T23" s="551"/>
      <c r="U23" s="551"/>
      <c r="V23" s="551"/>
      <c r="W23" s="551"/>
      <c r="X23" s="773"/>
      <c r="Y23" s="774"/>
      <c r="Z23" s="2165" t="s">
        <v>215</v>
      </c>
    </row>
    <row r="24" spans="1:26" ht="24.75" customHeight="1" x14ac:dyDescent="0.2">
      <c r="A24" s="972" t="s">
        <v>946</v>
      </c>
      <c r="B24" s="966" t="s">
        <v>134</v>
      </c>
      <c r="C24" s="966" t="s">
        <v>135</v>
      </c>
      <c r="D24" s="966" t="s">
        <v>136</v>
      </c>
      <c r="E24" s="966" t="s">
        <v>137</v>
      </c>
      <c r="F24" s="966" t="s">
        <v>138</v>
      </c>
      <c r="G24" s="966" t="s">
        <v>139</v>
      </c>
      <c r="H24" s="966" t="s">
        <v>140</v>
      </c>
      <c r="I24" s="966" t="s">
        <v>141</v>
      </c>
      <c r="J24" s="966">
        <v>43</v>
      </c>
      <c r="K24" s="966" t="s">
        <v>947</v>
      </c>
      <c r="L24" s="966" t="s">
        <v>879</v>
      </c>
      <c r="M24" s="2233"/>
      <c r="N24" s="1804" t="s">
        <v>946</v>
      </c>
      <c r="O24" s="966" t="s">
        <v>134</v>
      </c>
      <c r="P24" s="966" t="s">
        <v>135</v>
      </c>
      <c r="Q24" s="966" t="s">
        <v>136</v>
      </c>
      <c r="R24" s="966" t="s">
        <v>137</v>
      </c>
      <c r="S24" s="966" t="s">
        <v>138</v>
      </c>
      <c r="T24" s="966" t="s">
        <v>139</v>
      </c>
      <c r="U24" s="966" t="s">
        <v>140</v>
      </c>
      <c r="V24" s="966" t="s">
        <v>141</v>
      </c>
      <c r="W24" s="966">
        <v>43</v>
      </c>
      <c r="X24" s="966" t="s">
        <v>947</v>
      </c>
      <c r="Y24" s="966" t="s">
        <v>879</v>
      </c>
      <c r="Z24" s="2233"/>
    </row>
    <row r="25" spans="1:26" ht="24.75" customHeight="1" x14ac:dyDescent="0.2">
      <c r="A25" s="973" t="s">
        <v>134</v>
      </c>
      <c r="B25" s="561">
        <v>82</v>
      </c>
      <c r="C25" s="561">
        <v>294</v>
      </c>
      <c r="D25" s="561">
        <v>143</v>
      </c>
      <c r="E25" s="561">
        <v>31</v>
      </c>
      <c r="F25" s="561">
        <v>14</v>
      </c>
      <c r="G25" s="561">
        <v>4</v>
      </c>
      <c r="H25" s="561">
        <v>2</v>
      </c>
      <c r="I25" s="561">
        <v>2</v>
      </c>
      <c r="J25" s="561">
        <v>0</v>
      </c>
      <c r="K25" s="561">
        <v>0</v>
      </c>
      <c r="L25" s="561">
        <v>0</v>
      </c>
      <c r="M25" s="1980">
        <v>572</v>
      </c>
      <c r="N25" s="2031" t="s">
        <v>134</v>
      </c>
      <c r="O25" s="561">
        <v>83</v>
      </c>
      <c r="P25" s="561">
        <v>245</v>
      </c>
      <c r="Q25" s="561">
        <v>141</v>
      </c>
      <c r="R25" s="561">
        <v>39</v>
      </c>
      <c r="S25" s="561">
        <v>20</v>
      </c>
      <c r="T25" s="561">
        <v>4</v>
      </c>
      <c r="U25" s="561">
        <v>0</v>
      </c>
      <c r="V25" s="561">
        <v>4</v>
      </c>
      <c r="W25" s="561">
        <v>0</v>
      </c>
      <c r="X25" s="561">
        <v>0</v>
      </c>
      <c r="Y25" s="561">
        <v>0</v>
      </c>
      <c r="Z25" s="1980">
        <v>536</v>
      </c>
    </row>
    <row r="26" spans="1:26" ht="24.75" customHeight="1" x14ac:dyDescent="0.2">
      <c r="A26" s="973" t="s">
        <v>135</v>
      </c>
      <c r="B26" s="561">
        <v>31</v>
      </c>
      <c r="C26" s="561">
        <v>496</v>
      </c>
      <c r="D26" s="561">
        <v>1018</v>
      </c>
      <c r="E26" s="561">
        <v>385</v>
      </c>
      <c r="F26" s="561">
        <v>122</v>
      </c>
      <c r="G26" s="561">
        <v>30</v>
      </c>
      <c r="H26" s="561">
        <v>6</v>
      </c>
      <c r="I26" s="561">
        <v>2</v>
      </c>
      <c r="J26" s="561">
        <v>2</v>
      </c>
      <c r="K26" s="561">
        <v>1</v>
      </c>
      <c r="L26" s="561">
        <v>0</v>
      </c>
      <c r="M26" s="1980">
        <v>2093</v>
      </c>
      <c r="N26" s="2031" t="s">
        <v>135</v>
      </c>
      <c r="O26" s="561">
        <v>23</v>
      </c>
      <c r="P26" s="561">
        <v>483</v>
      </c>
      <c r="Q26" s="561">
        <v>944</v>
      </c>
      <c r="R26" s="561">
        <v>334</v>
      </c>
      <c r="S26" s="561">
        <v>91</v>
      </c>
      <c r="T26" s="561">
        <v>28</v>
      </c>
      <c r="U26" s="561">
        <v>5</v>
      </c>
      <c r="V26" s="561">
        <v>2</v>
      </c>
      <c r="W26" s="561">
        <v>0</v>
      </c>
      <c r="X26" s="561">
        <v>1</v>
      </c>
      <c r="Y26" s="561">
        <v>0</v>
      </c>
      <c r="Z26" s="1980">
        <v>1911</v>
      </c>
    </row>
    <row r="27" spans="1:26" ht="24.75" customHeight="1" x14ac:dyDescent="0.2">
      <c r="A27" s="973" t="s">
        <v>136</v>
      </c>
      <c r="B27" s="561">
        <v>2</v>
      </c>
      <c r="C27" s="561">
        <v>130</v>
      </c>
      <c r="D27" s="561">
        <v>1674</v>
      </c>
      <c r="E27" s="561">
        <v>1073</v>
      </c>
      <c r="F27" s="561">
        <v>384</v>
      </c>
      <c r="G27" s="561">
        <v>99</v>
      </c>
      <c r="H27" s="561">
        <v>27</v>
      </c>
      <c r="I27" s="561">
        <v>12</v>
      </c>
      <c r="J27" s="561">
        <v>9</v>
      </c>
      <c r="K27" s="561">
        <v>4</v>
      </c>
      <c r="L27" s="561">
        <v>0</v>
      </c>
      <c r="M27" s="1980">
        <v>3414</v>
      </c>
      <c r="N27" s="2031" t="s">
        <v>136</v>
      </c>
      <c r="O27" s="561">
        <v>3</v>
      </c>
      <c r="P27" s="561">
        <v>136</v>
      </c>
      <c r="Q27" s="561">
        <v>1563</v>
      </c>
      <c r="R27" s="561">
        <v>1090</v>
      </c>
      <c r="S27" s="561">
        <v>357</v>
      </c>
      <c r="T27" s="561">
        <v>82</v>
      </c>
      <c r="U27" s="561">
        <v>33</v>
      </c>
      <c r="V27" s="561">
        <v>14</v>
      </c>
      <c r="W27" s="561">
        <v>4</v>
      </c>
      <c r="X27" s="561">
        <v>4</v>
      </c>
      <c r="Y27" s="561">
        <v>0</v>
      </c>
      <c r="Z27" s="1980">
        <v>3286</v>
      </c>
    </row>
    <row r="28" spans="1:26" ht="24.75" customHeight="1" x14ac:dyDescent="0.2">
      <c r="A28" s="973" t="s">
        <v>137</v>
      </c>
      <c r="B28" s="561">
        <v>0</v>
      </c>
      <c r="C28" s="561">
        <v>18</v>
      </c>
      <c r="D28" s="561">
        <v>219</v>
      </c>
      <c r="E28" s="561">
        <v>610</v>
      </c>
      <c r="F28" s="561">
        <v>406</v>
      </c>
      <c r="G28" s="561">
        <v>167</v>
      </c>
      <c r="H28" s="561">
        <v>60</v>
      </c>
      <c r="I28" s="561">
        <v>26</v>
      </c>
      <c r="J28" s="561">
        <v>9</v>
      </c>
      <c r="K28" s="561">
        <v>6</v>
      </c>
      <c r="L28" s="561">
        <v>0</v>
      </c>
      <c r="M28" s="1980">
        <v>1521</v>
      </c>
      <c r="N28" s="2031" t="s">
        <v>137</v>
      </c>
      <c r="O28" s="561">
        <v>0</v>
      </c>
      <c r="P28" s="561">
        <v>18</v>
      </c>
      <c r="Q28" s="561">
        <v>215</v>
      </c>
      <c r="R28" s="561">
        <v>591</v>
      </c>
      <c r="S28" s="561">
        <v>422</v>
      </c>
      <c r="T28" s="561">
        <v>201</v>
      </c>
      <c r="U28" s="561">
        <v>52</v>
      </c>
      <c r="V28" s="561">
        <v>22</v>
      </c>
      <c r="W28" s="561">
        <v>5</v>
      </c>
      <c r="X28" s="561">
        <v>5</v>
      </c>
      <c r="Y28" s="561">
        <v>0</v>
      </c>
      <c r="Z28" s="1980">
        <v>1531</v>
      </c>
    </row>
    <row r="29" spans="1:26" ht="24.75" customHeight="1" x14ac:dyDescent="0.2">
      <c r="A29" s="973" t="s">
        <v>138</v>
      </c>
      <c r="B29" s="561">
        <v>0</v>
      </c>
      <c r="C29" s="561">
        <v>9</v>
      </c>
      <c r="D29" s="561">
        <v>35</v>
      </c>
      <c r="E29" s="561">
        <v>147</v>
      </c>
      <c r="F29" s="561">
        <v>315</v>
      </c>
      <c r="G29" s="561">
        <v>256</v>
      </c>
      <c r="H29" s="561">
        <v>116</v>
      </c>
      <c r="I29" s="561">
        <v>51</v>
      </c>
      <c r="J29" s="561">
        <v>20</v>
      </c>
      <c r="K29" s="561">
        <v>13</v>
      </c>
      <c r="L29" s="561">
        <v>0</v>
      </c>
      <c r="M29" s="1980">
        <v>962</v>
      </c>
      <c r="N29" s="2031" t="s">
        <v>138</v>
      </c>
      <c r="O29" s="561">
        <v>0</v>
      </c>
      <c r="P29" s="561">
        <v>3</v>
      </c>
      <c r="Q29" s="561">
        <v>44</v>
      </c>
      <c r="R29" s="561">
        <v>132</v>
      </c>
      <c r="S29" s="561">
        <v>319</v>
      </c>
      <c r="T29" s="561">
        <v>222</v>
      </c>
      <c r="U29" s="561">
        <v>103</v>
      </c>
      <c r="V29" s="561">
        <v>48</v>
      </c>
      <c r="W29" s="561">
        <v>12</v>
      </c>
      <c r="X29" s="561">
        <v>12</v>
      </c>
      <c r="Y29" s="561">
        <v>0</v>
      </c>
      <c r="Z29" s="1980">
        <v>895</v>
      </c>
    </row>
    <row r="30" spans="1:26" ht="24.75" customHeight="1" x14ac:dyDescent="0.2">
      <c r="A30" s="973" t="s">
        <v>139</v>
      </c>
      <c r="B30" s="561">
        <v>0</v>
      </c>
      <c r="C30" s="561">
        <v>5</v>
      </c>
      <c r="D30" s="561">
        <v>11</v>
      </c>
      <c r="E30" s="561">
        <v>27</v>
      </c>
      <c r="F30" s="561">
        <v>73</v>
      </c>
      <c r="G30" s="561">
        <v>143</v>
      </c>
      <c r="H30" s="561">
        <v>127</v>
      </c>
      <c r="I30" s="561">
        <v>59</v>
      </c>
      <c r="J30" s="561">
        <v>41</v>
      </c>
      <c r="K30" s="561">
        <v>14</v>
      </c>
      <c r="L30" s="561">
        <v>0</v>
      </c>
      <c r="M30" s="1980">
        <v>500</v>
      </c>
      <c r="N30" s="2031" t="s">
        <v>139</v>
      </c>
      <c r="O30" s="561">
        <v>0</v>
      </c>
      <c r="P30" s="561">
        <v>3</v>
      </c>
      <c r="Q30" s="561">
        <v>16</v>
      </c>
      <c r="R30" s="561">
        <v>31</v>
      </c>
      <c r="S30" s="561">
        <v>81</v>
      </c>
      <c r="T30" s="561">
        <v>143</v>
      </c>
      <c r="U30" s="561">
        <v>120</v>
      </c>
      <c r="V30" s="561">
        <v>80</v>
      </c>
      <c r="W30" s="561">
        <v>34</v>
      </c>
      <c r="X30" s="561">
        <v>18</v>
      </c>
      <c r="Y30" s="561">
        <v>0</v>
      </c>
      <c r="Z30" s="1980">
        <v>526</v>
      </c>
    </row>
    <row r="31" spans="1:26" ht="24.75" customHeight="1" x14ac:dyDescent="0.2">
      <c r="A31" s="973" t="s">
        <v>140</v>
      </c>
      <c r="B31" s="561">
        <v>0</v>
      </c>
      <c r="C31" s="561">
        <v>1</v>
      </c>
      <c r="D31" s="561">
        <v>3</v>
      </c>
      <c r="E31" s="561">
        <v>12</v>
      </c>
      <c r="F31" s="561">
        <v>20</v>
      </c>
      <c r="G31" s="561">
        <v>48</v>
      </c>
      <c r="H31" s="561">
        <v>76</v>
      </c>
      <c r="I31" s="561">
        <v>87</v>
      </c>
      <c r="J31" s="561">
        <v>47</v>
      </c>
      <c r="K31" s="561">
        <v>25</v>
      </c>
      <c r="L31" s="561">
        <v>0</v>
      </c>
      <c r="M31" s="1980">
        <v>319</v>
      </c>
      <c r="N31" s="2031" t="s">
        <v>140</v>
      </c>
      <c r="O31" s="561">
        <v>0</v>
      </c>
      <c r="P31" s="561">
        <v>1</v>
      </c>
      <c r="Q31" s="561">
        <v>5</v>
      </c>
      <c r="R31" s="561">
        <v>10</v>
      </c>
      <c r="S31" s="561">
        <v>23</v>
      </c>
      <c r="T31" s="561">
        <v>40</v>
      </c>
      <c r="U31" s="561">
        <v>86</v>
      </c>
      <c r="V31" s="561">
        <v>106</v>
      </c>
      <c r="W31" s="561">
        <v>61</v>
      </c>
      <c r="X31" s="561">
        <v>29</v>
      </c>
      <c r="Y31" s="561">
        <v>0</v>
      </c>
      <c r="Z31" s="1980">
        <v>361</v>
      </c>
    </row>
    <row r="32" spans="1:26" ht="24.75" customHeight="1" x14ac:dyDescent="0.2">
      <c r="A32" s="973" t="s">
        <v>141</v>
      </c>
      <c r="B32" s="561">
        <v>0</v>
      </c>
      <c r="C32" s="561">
        <v>0</v>
      </c>
      <c r="D32" s="561">
        <v>1</v>
      </c>
      <c r="E32" s="561">
        <v>1</v>
      </c>
      <c r="F32" s="561">
        <v>6</v>
      </c>
      <c r="G32" s="561">
        <v>18</v>
      </c>
      <c r="H32" s="561">
        <v>37</v>
      </c>
      <c r="I32" s="561">
        <v>77</v>
      </c>
      <c r="J32" s="561">
        <v>66</v>
      </c>
      <c r="K32" s="561">
        <v>39</v>
      </c>
      <c r="L32" s="561">
        <v>0</v>
      </c>
      <c r="M32" s="1980">
        <v>245</v>
      </c>
      <c r="N32" s="2031" t="s">
        <v>141</v>
      </c>
      <c r="O32" s="561">
        <v>0</v>
      </c>
      <c r="P32" s="561">
        <v>0</v>
      </c>
      <c r="Q32" s="561">
        <v>0</v>
      </c>
      <c r="R32" s="561">
        <v>0</v>
      </c>
      <c r="S32" s="561">
        <v>2</v>
      </c>
      <c r="T32" s="561">
        <v>8</v>
      </c>
      <c r="U32" s="561">
        <v>38</v>
      </c>
      <c r="V32" s="561">
        <v>60</v>
      </c>
      <c r="W32" s="561">
        <v>73</v>
      </c>
      <c r="X32" s="561">
        <v>43</v>
      </c>
      <c r="Y32" s="561">
        <v>0</v>
      </c>
      <c r="Z32" s="1980">
        <v>224</v>
      </c>
    </row>
    <row r="33" spans="1:26" ht="24.75" customHeight="1" x14ac:dyDescent="0.2">
      <c r="A33" s="973" t="s">
        <v>142</v>
      </c>
      <c r="B33" s="561">
        <v>0</v>
      </c>
      <c r="C33" s="561">
        <v>0</v>
      </c>
      <c r="D33" s="561">
        <v>0</v>
      </c>
      <c r="E33" s="561">
        <v>1</v>
      </c>
      <c r="F33" s="561">
        <v>0</v>
      </c>
      <c r="G33" s="561">
        <v>1</v>
      </c>
      <c r="H33" s="561">
        <v>10</v>
      </c>
      <c r="I33" s="561">
        <v>22</v>
      </c>
      <c r="J33" s="561">
        <v>43</v>
      </c>
      <c r="K33" s="561">
        <v>54</v>
      </c>
      <c r="L33" s="561">
        <v>0</v>
      </c>
      <c r="M33" s="1980">
        <v>131</v>
      </c>
      <c r="N33" s="2031" t="s">
        <v>142</v>
      </c>
      <c r="O33" s="561">
        <v>0</v>
      </c>
      <c r="P33" s="561">
        <v>0</v>
      </c>
      <c r="Q33" s="561">
        <v>0</v>
      </c>
      <c r="R33" s="561">
        <v>0</v>
      </c>
      <c r="S33" s="561">
        <v>1</v>
      </c>
      <c r="T33" s="561">
        <v>2</v>
      </c>
      <c r="U33" s="561">
        <v>5</v>
      </c>
      <c r="V33" s="561">
        <v>25</v>
      </c>
      <c r="W33" s="561">
        <v>37</v>
      </c>
      <c r="X33" s="561">
        <v>72</v>
      </c>
      <c r="Y33" s="561">
        <v>0</v>
      </c>
      <c r="Z33" s="1980">
        <v>142</v>
      </c>
    </row>
    <row r="34" spans="1:26" ht="24.75" customHeight="1" x14ac:dyDescent="0.2">
      <c r="A34" s="973" t="s">
        <v>947</v>
      </c>
      <c r="B34" s="561">
        <v>0</v>
      </c>
      <c r="C34" s="561">
        <v>1</v>
      </c>
      <c r="D34" s="561">
        <v>1</v>
      </c>
      <c r="E34" s="561">
        <v>0</v>
      </c>
      <c r="F34" s="561">
        <v>2</v>
      </c>
      <c r="G34" s="561">
        <v>3</v>
      </c>
      <c r="H34" s="561">
        <v>1</v>
      </c>
      <c r="I34" s="561">
        <v>8</v>
      </c>
      <c r="J34" s="561">
        <v>13</v>
      </c>
      <c r="K34" s="561">
        <v>48</v>
      </c>
      <c r="L34" s="561">
        <v>0</v>
      </c>
      <c r="M34" s="1980">
        <v>77</v>
      </c>
      <c r="N34" s="2031" t="s">
        <v>947</v>
      </c>
      <c r="O34" s="561">
        <v>0</v>
      </c>
      <c r="P34" s="561">
        <v>0</v>
      </c>
      <c r="Q34" s="561">
        <v>0</v>
      </c>
      <c r="R34" s="561">
        <v>0</v>
      </c>
      <c r="S34" s="561">
        <v>0</v>
      </c>
      <c r="T34" s="561">
        <v>1</v>
      </c>
      <c r="U34" s="561">
        <v>1</v>
      </c>
      <c r="V34" s="561">
        <v>4</v>
      </c>
      <c r="W34" s="561">
        <v>14</v>
      </c>
      <c r="X34" s="561">
        <v>66</v>
      </c>
      <c r="Y34" s="561">
        <v>0</v>
      </c>
      <c r="Z34" s="1980">
        <v>86</v>
      </c>
    </row>
    <row r="35" spans="1:26" ht="24.75" customHeight="1" x14ac:dyDescent="0.2">
      <c r="A35" s="972" t="s">
        <v>879</v>
      </c>
      <c r="B35" s="561">
        <v>0</v>
      </c>
      <c r="C35" s="561">
        <v>0</v>
      </c>
      <c r="D35" s="561">
        <v>0</v>
      </c>
      <c r="E35" s="561">
        <v>0</v>
      </c>
      <c r="F35" s="561">
        <v>0</v>
      </c>
      <c r="G35" s="561">
        <v>0</v>
      </c>
      <c r="H35" s="561">
        <v>0</v>
      </c>
      <c r="I35" s="561">
        <v>0</v>
      </c>
      <c r="J35" s="561">
        <v>0</v>
      </c>
      <c r="K35" s="561">
        <v>0</v>
      </c>
      <c r="L35" s="561">
        <v>0</v>
      </c>
      <c r="M35" s="1980">
        <v>0</v>
      </c>
      <c r="N35" s="1804" t="s">
        <v>879</v>
      </c>
      <c r="O35" s="561">
        <v>0</v>
      </c>
      <c r="P35" s="561">
        <v>0</v>
      </c>
      <c r="Q35" s="561">
        <v>0</v>
      </c>
      <c r="R35" s="561">
        <v>0</v>
      </c>
      <c r="S35" s="561">
        <v>0</v>
      </c>
      <c r="T35" s="561">
        <v>0</v>
      </c>
      <c r="U35" s="561">
        <v>0</v>
      </c>
      <c r="V35" s="561">
        <v>0</v>
      </c>
      <c r="W35" s="561">
        <v>0</v>
      </c>
      <c r="X35" s="561">
        <v>0</v>
      </c>
      <c r="Y35" s="561">
        <v>3</v>
      </c>
      <c r="Z35" s="1980">
        <v>3</v>
      </c>
    </row>
    <row r="36" spans="1:26" ht="24.75" customHeight="1" x14ac:dyDescent="0.2">
      <c r="A36" s="971" t="s">
        <v>215</v>
      </c>
      <c r="B36" s="558">
        <v>115</v>
      </c>
      <c r="C36" s="558">
        <v>954</v>
      </c>
      <c r="D36" s="558">
        <v>3105</v>
      </c>
      <c r="E36" s="558">
        <v>2287</v>
      </c>
      <c r="F36" s="558">
        <v>1342</v>
      </c>
      <c r="G36" s="558">
        <v>769</v>
      </c>
      <c r="H36" s="558">
        <v>462</v>
      </c>
      <c r="I36" s="558">
        <v>346</v>
      </c>
      <c r="J36" s="558">
        <v>250</v>
      </c>
      <c r="K36" s="558">
        <v>204</v>
      </c>
      <c r="L36" s="558">
        <v>0</v>
      </c>
      <c r="M36" s="1981">
        <v>9834</v>
      </c>
      <c r="N36" s="1799" t="s">
        <v>215</v>
      </c>
      <c r="O36" s="558">
        <v>109</v>
      </c>
      <c r="P36" s="558">
        <v>889</v>
      </c>
      <c r="Q36" s="558">
        <v>2928</v>
      </c>
      <c r="R36" s="558">
        <v>2227</v>
      </c>
      <c r="S36" s="558">
        <v>1316</v>
      </c>
      <c r="T36" s="558">
        <v>731</v>
      </c>
      <c r="U36" s="558">
        <v>443</v>
      </c>
      <c r="V36" s="558">
        <v>365</v>
      </c>
      <c r="W36" s="558">
        <v>240</v>
      </c>
      <c r="X36" s="558">
        <v>250</v>
      </c>
      <c r="Y36" s="558">
        <v>3</v>
      </c>
      <c r="Z36" s="1981">
        <v>9501</v>
      </c>
    </row>
    <row r="37" spans="1:26" ht="28.5" customHeight="1" x14ac:dyDescent="0.2">
      <c r="A37" s="755" t="s">
        <v>1118</v>
      </c>
      <c r="B37" s="711"/>
      <c r="C37" s="968"/>
      <c r="D37" s="969"/>
      <c r="E37" s="588"/>
      <c r="F37" s="588"/>
      <c r="G37" s="588"/>
      <c r="H37" s="588"/>
      <c r="I37" s="588"/>
      <c r="J37" s="588"/>
      <c r="K37" s="588"/>
      <c r="L37" s="588"/>
      <c r="M37" s="2007"/>
      <c r="N37" s="551"/>
      <c r="O37" s="711"/>
      <c r="P37" s="968"/>
      <c r="Q37" s="969"/>
      <c r="R37" s="588"/>
      <c r="S37" s="588"/>
      <c r="T37" s="588"/>
      <c r="U37" s="588"/>
      <c r="V37" s="588"/>
      <c r="W37" s="588"/>
      <c r="X37" s="588"/>
      <c r="Y37" s="588"/>
      <c r="Z37" s="2007"/>
    </row>
    <row r="38" spans="1:26" ht="28.5" customHeight="1" x14ac:dyDescent="0.2">
      <c r="A38" s="778">
        <v>2018</v>
      </c>
      <c r="B38" s="701"/>
      <c r="C38" s="974"/>
      <c r="D38" s="975"/>
      <c r="E38" s="553"/>
      <c r="F38" s="553"/>
      <c r="G38" s="553"/>
      <c r="H38" s="553"/>
      <c r="I38" s="553"/>
      <c r="J38" s="553"/>
      <c r="K38" s="552"/>
      <c r="L38" s="976"/>
      <c r="M38" s="2050"/>
      <c r="N38" s="2048">
        <v>2019</v>
      </c>
      <c r="O38" s="701"/>
      <c r="P38" s="974"/>
      <c r="Q38" s="975"/>
      <c r="R38" s="553"/>
      <c r="S38" s="553"/>
      <c r="T38" s="553"/>
      <c r="U38" s="553"/>
      <c r="V38" s="553"/>
      <c r="W38" s="553"/>
      <c r="X38" s="552"/>
      <c r="Y38" s="976"/>
      <c r="Z38" s="2050"/>
    </row>
    <row r="39" spans="1:26" ht="24.75" customHeight="1" x14ac:dyDescent="0.2">
      <c r="A39" s="970" t="s">
        <v>892</v>
      </c>
      <c r="B39" s="755" t="s">
        <v>945</v>
      </c>
      <c r="C39" s="755"/>
      <c r="D39" s="755"/>
      <c r="E39" s="551"/>
      <c r="F39" s="551"/>
      <c r="G39" s="551"/>
      <c r="H39" s="551"/>
      <c r="I39" s="551"/>
      <c r="J39" s="551"/>
      <c r="K39" s="773"/>
      <c r="L39" s="774"/>
      <c r="M39" s="2165" t="s">
        <v>215</v>
      </c>
      <c r="N39" s="1803" t="s">
        <v>892</v>
      </c>
      <c r="O39" s="755" t="s">
        <v>945</v>
      </c>
      <c r="P39" s="755"/>
      <c r="Q39" s="755"/>
      <c r="R39" s="551"/>
      <c r="S39" s="551"/>
      <c r="T39" s="551"/>
      <c r="U39" s="551"/>
      <c r="V39" s="551"/>
      <c r="W39" s="551"/>
      <c r="X39" s="773"/>
      <c r="Y39" s="774"/>
      <c r="Z39" s="2165" t="s">
        <v>215</v>
      </c>
    </row>
    <row r="40" spans="1:26" ht="24.75" customHeight="1" x14ac:dyDescent="0.2">
      <c r="A40" s="972" t="s">
        <v>946</v>
      </c>
      <c r="B40" s="966" t="s">
        <v>134</v>
      </c>
      <c r="C40" s="966" t="s">
        <v>135</v>
      </c>
      <c r="D40" s="966" t="s">
        <v>136</v>
      </c>
      <c r="E40" s="966" t="s">
        <v>137</v>
      </c>
      <c r="F40" s="966" t="s">
        <v>138</v>
      </c>
      <c r="G40" s="966" t="s">
        <v>139</v>
      </c>
      <c r="H40" s="966" t="s">
        <v>140</v>
      </c>
      <c r="I40" s="966" t="s">
        <v>141</v>
      </c>
      <c r="J40" s="966" t="s">
        <v>142</v>
      </c>
      <c r="K40" s="966" t="s">
        <v>947</v>
      </c>
      <c r="L40" s="966" t="s">
        <v>879</v>
      </c>
      <c r="M40" s="2233"/>
      <c r="N40" s="1804" t="s">
        <v>946</v>
      </c>
      <c r="O40" s="966" t="s">
        <v>134</v>
      </c>
      <c r="P40" s="966" t="s">
        <v>135</v>
      </c>
      <c r="Q40" s="966" t="s">
        <v>136</v>
      </c>
      <c r="R40" s="966" t="s">
        <v>137</v>
      </c>
      <c r="S40" s="966" t="s">
        <v>138</v>
      </c>
      <c r="T40" s="966" t="s">
        <v>139</v>
      </c>
      <c r="U40" s="966" t="s">
        <v>140</v>
      </c>
      <c r="V40" s="966" t="s">
        <v>141</v>
      </c>
      <c r="W40" s="966" t="s">
        <v>142</v>
      </c>
      <c r="X40" s="966" t="s">
        <v>947</v>
      </c>
      <c r="Y40" s="966" t="s">
        <v>879</v>
      </c>
      <c r="Z40" s="2233"/>
    </row>
    <row r="41" spans="1:26" ht="24.75" customHeight="1" x14ac:dyDescent="0.2">
      <c r="A41" s="973" t="s">
        <v>134</v>
      </c>
      <c r="B41" s="561">
        <v>2</v>
      </c>
      <c r="C41" s="561">
        <v>4</v>
      </c>
      <c r="D41" s="561">
        <v>8</v>
      </c>
      <c r="E41" s="561">
        <v>3</v>
      </c>
      <c r="F41" s="561">
        <v>1</v>
      </c>
      <c r="G41" s="561">
        <v>0</v>
      </c>
      <c r="H41" s="561">
        <v>0</v>
      </c>
      <c r="I41" s="561">
        <v>0</v>
      </c>
      <c r="J41" s="561">
        <v>0</v>
      </c>
      <c r="K41" s="561">
        <v>0</v>
      </c>
      <c r="L41" s="561">
        <v>0</v>
      </c>
      <c r="M41" s="1980">
        <v>18</v>
      </c>
      <c r="N41" s="2031" t="s">
        <v>134</v>
      </c>
      <c r="O41" s="561">
        <v>1</v>
      </c>
      <c r="P41" s="561">
        <v>7</v>
      </c>
      <c r="Q41" s="561">
        <v>6</v>
      </c>
      <c r="R41" s="561">
        <v>5</v>
      </c>
      <c r="S41" s="561">
        <v>0</v>
      </c>
      <c r="T41" s="561">
        <v>1</v>
      </c>
      <c r="U41" s="561">
        <v>0</v>
      </c>
      <c r="V41" s="561">
        <v>0</v>
      </c>
      <c r="W41" s="561">
        <v>0</v>
      </c>
      <c r="X41" s="561">
        <v>1</v>
      </c>
      <c r="Y41" s="561">
        <v>0</v>
      </c>
      <c r="Z41" s="1980">
        <v>21</v>
      </c>
    </row>
    <row r="42" spans="1:26" ht="24.75" customHeight="1" x14ac:dyDescent="0.2">
      <c r="A42" s="973" t="s">
        <v>135</v>
      </c>
      <c r="B42" s="561">
        <v>2</v>
      </c>
      <c r="C42" s="561">
        <v>14</v>
      </c>
      <c r="D42" s="561">
        <v>27</v>
      </c>
      <c r="E42" s="561">
        <v>15</v>
      </c>
      <c r="F42" s="561">
        <v>5</v>
      </c>
      <c r="G42" s="561">
        <v>1</v>
      </c>
      <c r="H42" s="561">
        <v>0</v>
      </c>
      <c r="I42" s="561">
        <v>0</v>
      </c>
      <c r="J42" s="561">
        <v>0</v>
      </c>
      <c r="K42" s="561">
        <v>0</v>
      </c>
      <c r="L42" s="561">
        <v>0</v>
      </c>
      <c r="M42" s="1980">
        <v>64</v>
      </c>
      <c r="N42" s="2031" t="s">
        <v>135</v>
      </c>
      <c r="O42" s="561">
        <v>1</v>
      </c>
      <c r="P42" s="561">
        <v>10</v>
      </c>
      <c r="Q42" s="561">
        <v>28</v>
      </c>
      <c r="R42" s="561">
        <v>12</v>
      </c>
      <c r="S42" s="561">
        <v>3</v>
      </c>
      <c r="T42" s="561">
        <v>2</v>
      </c>
      <c r="U42" s="561">
        <v>0</v>
      </c>
      <c r="V42" s="561">
        <v>0</v>
      </c>
      <c r="W42" s="561">
        <v>0</v>
      </c>
      <c r="X42" s="561">
        <v>0</v>
      </c>
      <c r="Y42" s="561">
        <v>0</v>
      </c>
      <c r="Z42" s="1980">
        <v>56</v>
      </c>
    </row>
    <row r="43" spans="1:26" ht="24.75" customHeight="1" x14ac:dyDescent="0.2">
      <c r="A43" s="973" t="s">
        <v>136</v>
      </c>
      <c r="B43" s="561">
        <v>0</v>
      </c>
      <c r="C43" s="561">
        <v>5</v>
      </c>
      <c r="D43" s="561">
        <v>13</v>
      </c>
      <c r="E43" s="561">
        <v>12</v>
      </c>
      <c r="F43" s="561">
        <v>9</v>
      </c>
      <c r="G43" s="561">
        <v>4</v>
      </c>
      <c r="H43" s="561">
        <v>0</v>
      </c>
      <c r="I43" s="561">
        <v>0</v>
      </c>
      <c r="J43" s="561">
        <v>0</v>
      </c>
      <c r="K43" s="561">
        <v>0</v>
      </c>
      <c r="L43" s="561">
        <v>0</v>
      </c>
      <c r="M43" s="1980">
        <v>43</v>
      </c>
      <c r="N43" s="2031" t="s">
        <v>136</v>
      </c>
      <c r="O43" s="561">
        <v>0</v>
      </c>
      <c r="P43" s="561">
        <v>4</v>
      </c>
      <c r="Q43" s="561">
        <v>22</v>
      </c>
      <c r="R43" s="561">
        <v>17</v>
      </c>
      <c r="S43" s="561">
        <v>6</v>
      </c>
      <c r="T43" s="561">
        <v>1</v>
      </c>
      <c r="U43" s="561">
        <v>1</v>
      </c>
      <c r="V43" s="561">
        <v>0</v>
      </c>
      <c r="W43" s="561">
        <v>0</v>
      </c>
      <c r="X43" s="561">
        <v>0</v>
      </c>
      <c r="Y43" s="561">
        <v>0</v>
      </c>
      <c r="Z43" s="1980">
        <v>51</v>
      </c>
    </row>
    <row r="44" spans="1:26" ht="24.75" customHeight="1" x14ac:dyDescent="0.2">
      <c r="A44" s="973" t="s">
        <v>137</v>
      </c>
      <c r="B44" s="561">
        <v>0</v>
      </c>
      <c r="C44" s="561">
        <v>1</v>
      </c>
      <c r="D44" s="561">
        <v>4</v>
      </c>
      <c r="E44" s="561">
        <v>12</v>
      </c>
      <c r="F44" s="561">
        <v>8</v>
      </c>
      <c r="G44" s="561">
        <v>2</v>
      </c>
      <c r="H44" s="561">
        <v>2</v>
      </c>
      <c r="I44" s="561">
        <v>0</v>
      </c>
      <c r="J44" s="561">
        <v>0</v>
      </c>
      <c r="K44" s="561">
        <v>0</v>
      </c>
      <c r="L44" s="561">
        <v>0</v>
      </c>
      <c r="M44" s="1980">
        <v>29</v>
      </c>
      <c r="N44" s="2031" t="s">
        <v>137</v>
      </c>
      <c r="O44" s="561">
        <v>0</v>
      </c>
      <c r="P44" s="561">
        <v>0</v>
      </c>
      <c r="Q44" s="561">
        <v>4</v>
      </c>
      <c r="R44" s="561">
        <v>14</v>
      </c>
      <c r="S44" s="561">
        <v>9</v>
      </c>
      <c r="T44" s="561">
        <v>1</v>
      </c>
      <c r="U44" s="561">
        <v>1</v>
      </c>
      <c r="V44" s="561">
        <v>0</v>
      </c>
      <c r="W44" s="561">
        <v>0</v>
      </c>
      <c r="X44" s="561">
        <v>1</v>
      </c>
      <c r="Y44" s="561">
        <v>1</v>
      </c>
      <c r="Z44" s="1980">
        <v>31</v>
      </c>
    </row>
    <row r="45" spans="1:26" ht="24.75" customHeight="1" x14ac:dyDescent="0.2">
      <c r="A45" s="973" t="s">
        <v>138</v>
      </c>
      <c r="B45" s="561">
        <v>0</v>
      </c>
      <c r="C45" s="561">
        <v>0</v>
      </c>
      <c r="D45" s="561">
        <v>0</v>
      </c>
      <c r="E45" s="561">
        <v>6</v>
      </c>
      <c r="F45" s="561">
        <v>7</v>
      </c>
      <c r="G45" s="561">
        <v>5</v>
      </c>
      <c r="H45" s="561">
        <v>2</v>
      </c>
      <c r="I45" s="561">
        <v>0</v>
      </c>
      <c r="J45" s="561">
        <v>0</v>
      </c>
      <c r="K45" s="561">
        <v>1</v>
      </c>
      <c r="L45" s="561">
        <v>0</v>
      </c>
      <c r="M45" s="1980">
        <v>21</v>
      </c>
      <c r="N45" s="2031" t="s">
        <v>138</v>
      </c>
      <c r="O45" s="561">
        <v>0</v>
      </c>
      <c r="P45" s="561">
        <v>0</v>
      </c>
      <c r="Q45" s="561">
        <v>1</v>
      </c>
      <c r="R45" s="561">
        <v>3</v>
      </c>
      <c r="S45" s="561">
        <v>5</v>
      </c>
      <c r="T45" s="561">
        <v>9</v>
      </c>
      <c r="U45" s="561">
        <v>3</v>
      </c>
      <c r="V45" s="561">
        <v>0</v>
      </c>
      <c r="W45" s="561">
        <v>1</v>
      </c>
      <c r="X45" s="561">
        <v>1</v>
      </c>
      <c r="Y45" s="561">
        <v>0</v>
      </c>
      <c r="Z45" s="1980">
        <v>23</v>
      </c>
    </row>
    <row r="46" spans="1:26" ht="24.75" customHeight="1" x14ac:dyDescent="0.2">
      <c r="A46" s="973" t="s">
        <v>139</v>
      </c>
      <c r="B46" s="561">
        <v>0</v>
      </c>
      <c r="C46" s="561">
        <v>0</v>
      </c>
      <c r="D46" s="561">
        <v>0</v>
      </c>
      <c r="E46" s="561">
        <v>0</v>
      </c>
      <c r="F46" s="561">
        <v>4</v>
      </c>
      <c r="G46" s="561">
        <v>2</v>
      </c>
      <c r="H46" s="561">
        <v>2</v>
      </c>
      <c r="I46" s="561">
        <v>2</v>
      </c>
      <c r="J46" s="561">
        <v>1</v>
      </c>
      <c r="K46" s="561">
        <v>0</v>
      </c>
      <c r="L46" s="561">
        <v>0</v>
      </c>
      <c r="M46" s="1980">
        <v>11</v>
      </c>
      <c r="N46" s="2031" t="s">
        <v>139</v>
      </c>
      <c r="O46" s="561">
        <v>0</v>
      </c>
      <c r="P46" s="561">
        <v>0</v>
      </c>
      <c r="Q46" s="561">
        <v>0</v>
      </c>
      <c r="R46" s="561">
        <v>1</v>
      </c>
      <c r="S46" s="561">
        <v>1</v>
      </c>
      <c r="T46" s="561">
        <v>3</v>
      </c>
      <c r="U46" s="561">
        <v>1</v>
      </c>
      <c r="V46" s="561">
        <v>1</v>
      </c>
      <c r="W46" s="561">
        <v>0</v>
      </c>
      <c r="X46" s="561">
        <v>0</v>
      </c>
      <c r="Y46" s="561">
        <v>0</v>
      </c>
      <c r="Z46" s="1980">
        <v>7</v>
      </c>
    </row>
    <row r="47" spans="1:26" ht="24.75" customHeight="1" x14ac:dyDescent="0.2">
      <c r="A47" s="973" t="s">
        <v>140</v>
      </c>
      <c r="B47" s="561">
        <v>0</v>
      </c>
      <c r="C47" s="561">
        <v>0</v>
      </c>
      <c r="D47" s="561">
        <v>0</v>
      </c>
      <c r="E47" s="561">
        <v>1</v>
      </c>
      <c r="F47" s="561">
        <v>0</v>
      </c>
      <c r="G47" s="561">
        <v>1</v>
      </c>
      <c r="H47" s="561">
        <v>0</v>
      </c>
      <c r="I47" s="561">
        <v>2</v>
      </c>
      <c r="J47" s="561">
        <v>0</v>
      </c>
      <c r="K47" s="561">
        <v>0</v>
      </c>
      <c r="L47" s="561">
        <v>0</v>
      </c>
      <c r="M47" s="1980">
        <v>4</v>
      </c>
      <c r="N47" s="2031" t="s">
        <v>140</v>
      </c>
      <c r="O47" s="561">
        <v>0</v>
      </c>
      <c r="P47" s="561">
        <v>0</v>
      </c>
      <c r="Q47" s="561">
        <v>0</v>
      </c>
      <c r="R47" s="561">
        <v>0</v>
      </c>
      <c r="S47" s="561">
        <v>1</v>
      </c>
      <c r="T47" s="561">
        <v>1</v>
      </c>
      <c r="U47" s="561">
        <v>3</v>
      </c>
      <c r="V47" s="561">
        <v>3</v>
      </c>
      <c r="W47" s="561">
        <v>4</v>
      </c>
      <c r="X47" s="561">
        <v>1</v>
      </c>
      <c r="Y47" s="561">
        <v>0</v>
      </c>
      <c r="Z47" s="1980">
        <v>13</v>
      </c>
    </row>
    <row r="48" spans="1:26" ht="24.75" customHeight="1" x14ac:dyDescent="0.2">
      <c r="A48" s="973" t="s">
        <v>141</v>
      </c>
      <c r="B48" s="561">
        <v>0</v>
      </c>
      <c r="C48" s="561">
        <v>0</v>
      </c>
      <c r="D48" s="561">
        <v>0</v>
      </c>
      <c r="E48" s="561">
        <v>0</v>
      </c>
      <c r="F48" s="561">
        <v>0</v>
      </c>
      <c r="G48" s="561">
        <v>0</v>
      </c>
      <c r="H48" s="561">
        <v>0</v>
      </c>
      <c r="I48" s="561">
        <v>1</v>
      </c>
      <c r="J48" s="561">
        <v>1</v>
      </c>
      <c r="K48" s="561">
        <v>3</v>
      </c>
      <c r="L48" s="561">
        <v>0</v>
      </c>
      <c r="M48" s="1980">
        <v>5</v>
      </c>
      <c r="N48" s="2031" t="s">
        <v>141</v>
      </c>
      <c r="O48" s="561">
        <v>0</v>
      </c>
      <c r="P48" s="561">
        <v>0</v>
      </c>
      <c r="Q48" s="561">
        <v>0</v>
      </c>
      <c r="R48" s="561">
        <v>0</v>
      </c>
      <c r="S48" s="561">
        <v>0</v>
      </c>
      <c r="T48" s="561">
        <v>0</v>
      </c>
      <c r="U48" s="561">
        <v>2</v>
      </c>
      <c r="V48" s="561">
        <v>0</v>
      </c>
      <c r="W48" s="561">
        <v>1</v>
      </c>
      <c r="X48" s="561">
        <v>1</v>
      </c>
      <c r="Y48" s="561">
        <v>0</v>
      </c>
      <c r="Z48" s="1980">
        <v>4</v>
      </c>
    </row>
    <row r="49" spans="1:26" ht="24.75" customHeight="1" x14ac:dyDescent="0.2">
      <c r="A49" s="973" t="s">
        <v>142</v>
      </c>
      <c r="B49" s="561">
        <v>0</v>
      </c>
      <c r="C49" s="561">
        <v>0</v>
      </c>
      <c r="D49" s="561">
        <v>0</v>
      </c>
      <c r="E49" s="561">
        <v>0</v>
      </c>
      <c r="F49" s="561">
        <v>0</v>
      </c>
      <c r="G49" s="561">
        <v>0</v>
      </c>
      <c r="H49" s="561">
        <v>0</v>
      </c>
      <c r="I49" s="561">
        <v>0</v>
      </c>
      <c r="J49" s="561">
        <v>3</v>
      </c>
      <c r="K49" s="561">
        <v>1</v>
      </c>
      <c r="L49" s="561">
        <v>0</v>
      </c>
      <c r="M49" s="1980">
        <v>4</v>
      </c>
      <c r="N49" s="2031" t="s">
        <v>142</v>
      </c>
      <c r="O49" s="561">
        <v>0</v>
      </c>
      <c r="P49" s="561">
        <v>0</v>
      </c>
      <c r="Q49" s="561">
        <v>0</v>
      </c>
      <c r="R49" s="561">
        <v>0</v>
      </c>
      <c r="S49" s="561">
        <v>0</v>
      </c>
      <c r="T49" s="561">
        <v>0</v>
      </c>
      <c r="U49" s="561">
        <v>0</v>
      </c>
      <c r="V49" s="561">
        <v>0</v>
      </c>
      <c r="W49" s="561">
        <v>1</v>
      </c>
      <c r="X49" s="561">
        <v>1</v>
      </c>
      <c r="Y49" s="561">
        <v>0</v>
      </c>
      <c r="Z49" s="1980">
        <v>2</v>
      </c>
    </row>
    <row r="50" spans="1:26" ht="24.75" customHeight="1" x14ac:dyDescent="0.2">
      <c r="A50" s="973" t="s">
        <v>947</v>
      </c>
      <c r="B50" s="561">
        <v>0</v>
      </c>
      <c r="C50" s="561">
        <v>0</v>
      </c>
      <c r="D50" s="561">
        <v>0</v>
      </c>
      <c r="E50" s="561">
        <v>1</v>
      </c>
      <c r="F50" s="561">
        <v>0</v>
      </c>
      <c r="G50" s="561">
        <v>0</v>
      </c>
      <c r="H50" s="561">
        <v>0</v>
      </c>
      <c r="I50" s="561">
        <v>0</v>
      </c>
      <c r="J50" s="561">
        <v>0</v>
      </c>
      <c r="K50" s="561">
        <v>0</v>
      </c>
      <c r="L50" s="561">
        <v>0</v>
      </c>
      <c r="M50" s="1980">
        <v>1</v>
      </c>
      <c r="N50" s="2031" t="s">
        <v>947</v>
      </c>
      <c r="O50" s="561">
        <v>0</v>
      </c>
      <c r="P50" s="561">
        <v>0</v>
      </c>
      <c r="Q50" s="561">
        <v>0</v>
      </c>
      <c r="R50" s="561">
        <v>0</v>
      </c>
      <c r="S50" s="561">
        <v>0</v>
      </c>
      <c r="T50" s="561">
        <v>0</v>
      </c>
      <c r="U50" s="561">
        <v>0</v>
      </c>
      <c r="V50" s="561">
        <v>0</v>
      </c>
      <c r="W50" s="561">
        <v>0</v>
      </c>
      <c r="X50" s="561">
        <v>0</v>
      </c>
      <c r="Y50" s="561">
        <v>0</v>
      </c>
      <c r="Z50" s="1980">
        <v>0</v>
      </c>
    </row>
    <row r="51" spans="1:26" ht="24.75" customHeight="1" x14ac:dyDescent="0.2">
      <c r="A51" s="972" t="s">
        <v>879</v>
      </c>
      <c r="B51" s="561">
        <v>0</v>
      </c>
      <c r="C51" s="561">
        <v>0</v>
      </c>
      <c r="D51" s="561">
        <v>0</v>
      </c>
      <c r="E51" s="561">
        <v>0</v>
      </c>
      <c r="F51" s="561">
        <v>0</v>
      </c>
      <c r="G51" s="561">
        <v>0</v>
      </c>
      <c r="H51" s="561">
        <v>0</v>
      </c>
      <c r="I51" s="561">
        <v>0</v>
      </c>
      <c r="J51" s="561">
        <v>0</v>
      </c>
      <c r="K51" s="561">
        <v>0</v>
      </c>
      <c r="L51" s="561">
        <v>0</v>
      </c>
      <c r="M51" s="1980">
        <v>0</v>
      </c>
      <c r="N51" s="1804" t="s">
        <v>879</v>
      </c>
      <c r="O51" s="561">
        <v>0</v>
      </c>
      <c r="P51" s="561">
        <v>0</v>
      </c>
      <c r="Q51" s="561">
        <v>0</v>
      </c>
      <c r="R51" s="561">
        <v>0</v>
      </c>
      <c r="S51" s="561">
        <v>0</v>
      </c>
      <c r="T51" s="561">
        <v>0</v>
      </c>
      <c r="U51" s="561">
        <v>0</v>
      </c>
      <c r="V51" s="561">
        <v>0</v>
      </c>
      <c r="W51" s="561">
        <v>0</v>
      </c>
      <c r="X51" s="561">
        <v>0</v>
      </c>
      <c r="Y51" s="561">
        <v>0</v>
      </c>
      <c r="Z51" s="1980">
        <v>0</v>
      </c>
    </row>
    <row r="52" spans="1:26" ht="24.75" customHeight="1" x14ac:dyDescent="0.2">
      <c r="A52" s="971" t="s">
        <v>215</v>
      </c>
      <c r="B52" s="558">
        <v>4</v>
      </c>
      <c r="C52" s="558">
        <v>24</v>
      </c>
      <c r="D52" s="558">
        <v>52</v>
      </c>
      <c r="E52" s="558">
        <v>50</v>
      </c>
      <c r="F52" s="558">
        <v>34</v>
      </c>
      <c r="G52" s="558">
        <v>15</v>
      </c>
      <c r="H52" s="558">
        <v>6</v>
      </c>
      <c r="I52" s="558">
        <v>5</v>
      </c>
      <c r="J52" s="558">
        <v>5</v>
      </c>
      <c r="K52" s="558">
        <v>5</v>
      </c>
      <c r="L52" s="558">
        <v>0</v>
      </c>
      <c r="M52" s="1981">
        <v>200</v>
      </c>
      <c r="N52" s="1799" t="s">
        <v>215</v>
      </c>
      <c r="O52" s="558">
        <v>2</v>
      </c>
      <c r="P52" s="558">
        <v>21</v>
      </c>
      <c r="Q52" s="558">
        <v>61</v>
      </c>
      <c r="R52" s="558">
        <v>52</v>
      </c>
      <c r="S52" s="558">
        <v>25</v>
      </c>
      <c r="T52" s="558">
        <v>18</v>
      </c>
      <c r="U52" s="558">
        <v>11</v>
      </c>
      <c r="V52" s="558">
        <v>4</v>
      </c>
      <c r="W52" s="558">
        <v>7</v>
      </c>
      <c r="X52" s="558">
        <v>6</v>
      </c>
      <c r="Y52" s="558">
        <v>1</v>
      </c>
      <c r="Z52" s="1981">
        <v>208</v>
      </c>
    </row>
    <row r="53" spans="1:26" ht="24.75" customHeight="1" x14ac:dyDescent="0.2">
      <c r="A53" s="334" t="s">
        <v>948</v>
      </c>
      <c r="N53" s="334"/>
    </row>
  </sheetData>
  <mergeCells count="6">
    <mergeCell ref="M39:M40"/>
    <mergeCell ref="Z39:Z40"/>
    <mergeCell ref="M6:M7"/>
    <mergeCell ref="Z6:Z7"/>
    <mergeCell ref="M23:M24"/>
    <mergeCell ref="Z23:Z2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heetViews>
  <sheetFormatPr defaultRowHeight="15.75" x14ac:dyDescent="0.25"/>
  <cols>
    <col min="1" max="1" width="8.28515625" style="1067" customWidth="1"/>
    <col min="2" max="2" width="19" style="1067" customWidth="1"/>
    <col min="3" max="3" width="11.42578125" style="1067" customWidth="1"/>
    <col min="4" max="4" width="10.140625" style="1067" customWidth="1"/>
    <col min="5" max="5" width="10.7109375" style="1067" customWidth="1"/>
    <col min="6" max="6" width="11.42578125" style="1067" customWidth="1"/>
    <col min="7" max="7" width="10.28515625" style="1067" customWidth="1"/>
    <col min="8" max="8" width="10.85546875" style="1067" customWidth="1"/>
    <col min="9" max="10" width="10.140625" style="1067" customWidth="1"/>
    <col min="11" max="11" width="10.85546875" style="1067" customWidth="1"/>
    <col min="12" max="16384" width="9.140625" style="1067"/>
  </cols>
  <sheetData>
    <row r="1" spans="1:11" x14ac:dyDescent="0.25">
      <c r="A1" s="857" t="s">
        <v>1008</v>
      </c>
    </row>
    <row r="2" spans="1:11" ht="18.75" x14ac:dyDescent="0.25">
      <c r="A2" s="1069" t="s">
        <v>375</v>
      </c>
      <c r="B2" s="1123"/>
    </row>
    <row r="3" spans="1:11" ht="15" customHeight="1" thickBot="1" x14ac:dyDescent="0.3"/>
    <row r="4" spans="1:11" ht="31.5" customHeight="1" thickBot="1" x14ac:dyDescent="0.3">
      <c r="A4" s="1195" t="s">
        <v>376</v>
      </c>
      <c r="B4" s="1196"/>
      <c r="C4" s="1129"/>
      <c r="D4" s="1130" t="s">
        <v>79</v>
      </c>
      <c r="E4" s="1131"/>
      <c r="F4" s="1132"/>
      <c r="G4" s="1130" t="s">
        <v>78</v>
      </c>
      <c r="H4" s="1197"/>
      <c r="I4" s="1132"/>
      <c r="J4" s="1130" t="s">
        <v>77</v>
      </c>
      <c r="K4" s="1133"/>
    </row>
    <row r="5" spans="1:11" ht="28.5" customHeight="1" thickBot="1" x14ac:dyDescent="0.3">
      <c r="A5" s="1198" t="s">
        <v>377</v>
      </c>
      <c r="B5" s="1199" t="s">
        <v>378</v>
      </c>
      <c r="C5" s="1200" t="s">
        <v>75</v>
      </c>
      <c r="D5" s="1201" t="s">
        <v>74</v>
      </c>
      <c r="E5" s="1202" t="s">
        <v>73</v>
      </c>
      <c r="F5" s="1203" t="s">
        <v>75</v>
      </c>
      <c r="G5" s="1204" t="s">
        <v>74</v>
      </c>
      <c r="H5" s="1202" t="s">
        <v>73</v>
      </c>
      <c r="I5" s="1203" t="s">
        <v>75</v>
      </c>
      <c r="J5" s="1204" t="s">
        <v>74</v>
      </c>
      <c r="K5" s="1202" t="s">
        <v>73</v>
      </c>
    </row>
    <row r="6" spans="1:11" s="1123" customFormat="1" ht="24.75" customHeight="1" x14ac:dyDescent="0.25">
      <c r="A6" s="1205" t="s">
        <v>379</v>
      </c>
      <c r="B6" s="1206" t="s">
        <v>380</v>
      </c>
      <c r="C6" s="1207">
        <v>351368</v>
      </c>
      <c r="D6" s="1208">
        <v>348586</v>
      </c>
      <c r="E6" s="1209">
        <v>699954</v>
      </c>
      <c r="F6" s="1210">
        <v>342306</v>
      </c>
      <c r="G6" s="1211">
        <v>339313</v>
      </c>
      <c r="H6" s="1209">
        <v>681619</v>
      </c>
      <c r="I6" s="1212">
        <v>9062</v>
      </c>
      <c r="J6" s="1213">
        <v>9273</v>
      </c>
      <c r="K6" s="1214">
        <v>18335</v>
      </c>
    </row>
    <row r="7" spans="1:11" ht="24.75" customHeight="1" x14ac:dyDescent="0.25">
      <c r="A7" s="1215"/>
      <c r="B7" s="1216" t="s">
        <v>381</v>
      </c>
      <c r="C7" s="1217">
        <v>174713</v>
      </c>
      <c r="D7" s="1218">
        <v>169909</v>
      </c>
      <c r="E7" s="1219">
        <v>344622</v>
      </c>
      <c r="F7" s="1220">
        <v>174698</v>
      </c>
      <c r="G7" s="1218">
        <v>169889</v>
      </c>
      <c r="H7" s="1219">
        <v>344587</v>
      </c>
      <c r="I7" s="1221">
        <v>15</v>
      </c>
      <c r="J7" s="1222">
        <v>20</v>
      </c>
      <c r="K7" s="1223">
        <v>35</v>
      </c>
    </row>
    <row r="8" spans="1:11" ht="24.75" customHeight="1" x14ac:dyDescent="0.25">
      <c r="A8" s="1215"/>
      <c r="B8" s="1216" t="s">
        <v>382</v>
      </c>
      <c r="C8" s="1217">
        <v>56018</v>
      </c>
      <c r="D8" s="1218">
        <v>54386</v>
      </c>
      <c r="E8" s="1219">
        <v>110404</v>
      </c>
      <c r="F8" s="1220">
        <v>55971</v>
      </c>
      <c r="G8" s="1218">
        <v>54351</v>
      </c>
      <c r="H8" s="1219">
        <v>110322</v>
      </c>
      <c r="I8" s="1185">
        <v>47</v>
      </c>
      <c r="J8" s="1182">
        <v>35</v>
      </c>
      <c r="K8" s="1184">
        <v>82</v>
      </c>
    </row>
    <row r="9" spans="1:11" ht="24.75" customHeight="1" x14ac:dyDescent="0.25">
      <c r="A9" s="1215"/>
      <c r="B9" s="1216" t="s">
        <v>383</v>
      </c>
      <c r="C9" s="1217">
        <v>12864</v>
      </c>
      <c r="D9" s="1218">
        <v>10572</v>
      </c>
      <c r="E9" s="1219">
        <v>23436</v>
      </c>
      <c r="F9" s="1220">
        <v>12654</v>
      </c>
      <c r="G9" s="1218">
        <v>10404</v>
      </c>
      <c r="H9" s="1219">
        <v>23058</v>
      </c>
      <c r="I9" s="1185">
        <v>210</v>
      </c>
      <c r="J9" s="1182">
        <v>168</v>
      </c>
      <c r="K9" s="1184">
        <v>378</v>
      </c>
    </row>
    <row r="10" spans="1:11" ht="24.75" customHeight="1" x14ac:dyDescent="0.25">
      <c r="A10" s="1215"/>
      <c r="B10" s="1216" t="s">
        <v>384</v>
      </c>
      <c r="C10" s="1217">
        <v>107773</v>
      </c>
      <c r="D10" s="1218">
        <v>113719</v>
      </c>
      <c r="E10" s="1219">
        <v>221492</v>
      </c>
      <c r="F10" s="1220">
        <v>98983</v>
      </c>
      <c r="G10" s="1218">
        <v>104669</v>
      </c>
      <c r="H10" s="1219">
        <v>203652</v>
      </c>
      <c r="I10" s="1185">
        <v>8790</v>
      </c>
      <c r="J10" s="1182">
        <v>9050</v>
      </c>
      <c r="K10" s="1184">
        <v>17840</v>
      </c>
    </row>
    <row r="11" spans="1:11" s="1123" customFormat="1" ht="24.75" customHeight="1" x14ac:dyDescent="0.25">
      <c r="A11" s="1205" t="s">
        <v>385</v>
      </c>
      <c r="B11" s="1224" t="s">
        <v>380</v>
      </c>
      <c r="C11" s="1225">
        <v>425850</v>
      </c>
      <c r="D11" s="1226">
        <v>425118</v>
      </c>
      <c r="E11" s="1219">
        <v>850968</v>
      </c>
      <c r="F11" s="1227">
        <v>413580</v>
      </c>
      <c r="G11" s="1226">
        <v>412619</v>
      </c>
      <c r="H11" s="1219">
        <v>826199</v>
      </c>
      <c r="I11" s="1228">
        <v>12270</v>
      </c>
      <c r="J11" s="1229">
        <v>12499</v>
      </c>
      <c r="K11" s="1230">
        <v>24769</v>
      </c>
    </row>
    <row r="12" spans="1:11" ht="24.75" customHeight="1" x14ac:dyDescent="0.25">
      <c r="A12" s="1215"/>
      <c r="B12" s="1216" t="s">
        <v>381</v>
      </c>
      <c r="C12" s="1217">
        <v>215752</v>
      </c>
      <c r="D12" s="1218">
        <v>212593</v>
      </c>
      <c r="E12" s="1219">
        <v>428345</v>
      </c>
      <c r="F12" s="1220">
        <v>215654</v>
      </c>
      <c r="G12" s="1218">
        <v>212513</v>
      </c>
      <c r="H12" s="1219">
        <v>428167</v>
      </c>
      <c r="I12" s="1185">
        <v>98</v>
      </c>
      <c r="J12" s="1182">
        <v>80</v>
      </c>
      <c r="K12" s="1184">
        <v>178</v>
      </c>
    </row>
    <row r="13" spans="1:11" ht="24.75" customHeight="1" x14ac:dyDescent="0.25">
      <c r="A13" s="1215"/>
      <c r="B13" s="1216" t="s">
        <v>382</v>
      </c>
      <c r="C13" s="1217">
        <v>68834</v>
      </c>
      <c r="D13" s="1218">
        <v>68337</v>
      </c>
      <c r="E13" s="1219">
        <v>137171</v>
      </c>
      <c r="F13" s="1220">
        <v>68789</v>
      </c>
      <c r="G13" s="1218">
        <v>68292</v>
      </c>
      <c r="H13" s="1219">
        <v>137081</v>
      </c>
      <c r="I13" s="1185">
        <v>45</v>
      </c>
      <c r="J13" s="1182">
        <v>45</v>
      </c>
      <c r="K13" s="1184">
        <v>90</v>
      </c>
    </row>
    <row r="14" spans="1:11" ht="24.75" customHeight="1" x14ac:dyDescent="0.25">
      <c r="A14" s="1215"/>
      <c r="B14" s="1216" t="s">
        <v>383</v>
      </c>
      <c r="C14" s="1217">
        <v>13018</v>
      </c>
      <c r="D14" s="1218">
        <v>11355</v>
      </c>
      <c r="E14" s="1219">
        <v>24373</v>
      </c>
      <c r="F14" s="1220">
        <v>12849</v>
      </c>
      <c r="G14" s="1218">
        <v>11235</v>
      </c>
      <c r="H14" s="1219">
        <v>24084</v>
      </c>
      <c r="I14" s="1185">
        <v>169</v>
      </c>
      <c r="J14" s="1182">
        <v>120</v>
      </c>
      <c r="K14" s="1184">
        <v>289</v>
      </c>
    </row>
    <row r="15" spans="1:11" ht="24.75" customHeight="1" x14ac:dyDescent="0.25">
      <c r="A15" s="1215"/>
      <c r="B15" s="1216" t="s">
        <v>384</v>
      </c>
      <c r="C15" s="1217">
        <v>128246</v>
      </c>
      <c r="D15" s="1218">
        <v>132833</v>
      </c>
      <c r="E15" s="1219">
        <v>261079</v>
      </c>
      <c r="F15" s="1220">
        <v>116288</v>
      </c>
      <c r="G15" s="1218">
        <v>120579</v>
      </c>
      <c r="H15" s="1219">
        <v>236867</v>
      </c>
      <c r="I15" s="1185">
        <v>11958</v>
      </c>
      <c r="J15" s="1182">
        <v>12254</v>
      </c>
      <c r="K15" s="1184">
        <v>24212</v>
      </c>
    </row>
    <row r="16" spans="1:11" s="1123" customFormat="1" ht="24.75" customHeight="1" x14ac:dyDescent="0.25">
      <c r="A16" s="1205" t="s">
        <v>386</v>
      </c>
      <c r="B16" s="1224" t="s">
        <v>380</v>
      </c>
      <c r="C16" s="1225">
        <v>497920</v>
      </c>
      <c r="D16" s="1226">
        <v>502025</v>
      </c>
      <c r="E16" s="1219">
        <v>999945</v>
      </c>
      <c r="F16" s="1227">
        <v>481368</v>
      </c>
      <c r="G16" s="1226">
        <v>485495</v>
      </c>
      <c r="H16" s="1219">
        <v>966863</v>
      </c>
      <c r="I16" s="1228">
        <v>16552</v>
      </c>
      <c r="J16" s="1229">
        <v>16530</v>
      </c>
      <c r="K16" s="1230">
        <v>33082</v>
      </c>
    </row>
    <row r="17" spans="1:11" s="1123" customFormat="1" ht="24.75" customHeight="1" x14ac:dyDescent="0.25">
      <c r="A17" s="1205" t="s">
        <v>387</v>
      </c>
      <c r="B17" s="1224" t="s">
        <v>380</v>
      </c>
      <c r="C17" s="1225">
        <v>527760</v>
      </c>
      <c r="D17" s="1226">
        <v>528900</v>
      </c>
      <c r="E17" s="1219">
        <v>1056660</v>
      </c>
      <c r="F17" s="1227">
        <v>510676</v>
      </c>
      <c r="G17" s="1226">
        <v>511780</v>
      </c>
      <c r="H17" s="1219">
        <v>1022456</v>
      </c>
      <c r="I17" s="1228">
        <v>17084</v>
      </c>
      <c r="J17" s="1229">
        <v>17120</v>
      </c>
      <c r="K17" s="1230">
        <v>34204</v>
      </c>
    </row>
    <row r="18" spans="1:11" s="1123" customFormat="1" ht="24.75" customHeight="1" x14ac:dyDescent="0.25">
      <c r="A18" s="1205" t="s">
        <v>388</v>
      </c>
      <c r="B18" s="1224" t="s">
        <v>380</v>
      </c>
      <c r="C18" s="1225">
        <v>583756</v>
      </c>
      <c r="D18" s="1226">
        <v>595092</v>
      </c>
      <c r="E18" s="1219">
        <v>1178848</v>
      </c>
      <c r="F18" s="1227">
        <v>566056</v>
      </c>
      <c r="G18" s="1226">
        <v>577013</v>
      </c>
      <c r="H18" s="1219">
        <v>1143069</v>
      </c>
      <c r="I18" s="1228">
        <v>17700</v>
      </c>
      <c r="J18" s="1229">
        <v>18079</v>
      </c>
      <c r="K18" s="1230">
        <v>35779</v>
      </c>
    </row>
    <row r="19" spans="1:11" ht="24.75" customHeight="1" thickBot="1" x14ac:dyDescent="0.3">
      <c r="A19" s="1231" t="s">
        <v>389</v>
      </c>
      <c r="B19" s="1232" t="s">
        <v>380</v>
      </c>
      <c r="C19" s="1233">
        <v>610848</v>
      </c>
      <c r="D19" s="1234">
        <v>625969</v>
      </c>
      <c r="E19" s="1235">
        <v>1236817</v>
      </c>
      <c r="F19" s="1234">
        <v>590944</v>
      </c>
      <c r="G19" s="1236">
        <v>605439</v>
      </c>
      <c r="H19" s="1235">
        <v>1196383</v>
      </c>
      <c r="I19" s="1237">
        <v>19904</v>
      </c>
      <c r="J19" s="1238">
        <v>20530</v>
      </c>
      <c r="K19" s="1239">
        <v>40434</v>
      </c>
    </row>
    <row r="20" spans="1:11" ht="20.25" customHeight="1" x14ac:dyDescent="0.25">
      <c r="A20" s="1160" t="s">
        <v>365</v>
      </c>
    </row>
    <row r="21" spans="1:11" ht="17.25" customHeight="1" x14ac:dyDescent="0.25">
      <c r="A21" s="1160" t="s">
        <v>366</v>
      </c>
    </row>
    <row r="22" spans="1:11" ht="16.5" customHeight="1" x14ac:dyDescent="0.25">
      <c r="A22" s="1161" t="s">
        <v>367</v>
      </c>
    </row>
    <row r="23" spans="1:11" ht="16.5" customHeight="1" x14ac:dyDescent="0.25">
      <c r="A23" s="1160" t="s">
        <v>390</v>
      </c>
      <c r="B23" s="1194"/>
      <c r="C23" s="1194"/>
      <c r="D23" s="1194"/>
      <c r="E23" s="1194"/>
      <c r="F23" s="1194"/>
      <c r="G23" s="1194"/>
      <c r="H23" s="1194"/>
      <c r="I23" s="1194"/>
    </row>
    <row r="24" spans="1:11" x14ac:dyDescent="0.25">
      <c r="A24" s="1240"/>
    </row>
    <row r="25" spans="1:11" x14ac:dyDescent="0.25">
      <c r="A25" s="1240"/>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A10" sqref="A10"/>
    </sheetView>
  </sheetViews>
  <sheetFormatPr defaultColWidth="10.5703125" defaultRowHeight="33" customHeight="1" x14ac:dyDescent="0.2"/>
  <cols>
    <col min="1" max="1" width="11.5703125" style="501" customWidth="1"/>
    <col min="2" max="2" width="12.7109375" style="501" customWidth="1"/>
    <col min="3" max="3" width="17.140625" style="501" customWidth="1"/>
    <col min="4" max="4" width="18.7109375" style="501" customWidth="1"/>
    <col min="5" max="5" width="17.140625" style="501" customWidth="1"/>
    <col min="6" max="6" width="1.42578125" style="501" customWidth="1"/>
    <col min="7" max="7" width="0.28515625" style="501" customWidth="1"/>
    <col min="8" max="8" width="1.42578125" style="501" customWidth="1"/>
    <col min="9" max="256" width="10.5703125" style="501"/>
    <col min="257" max="257" width="11.5703125" style="501" customWidth="1"/>
    <col min="258" max="258" width="12.7109375" style="501" customWidth="1"/>
    <col min="259" max="259" width="17.140625" style="501" customWidth="1"/>
    <col min="260" max="260" width="18.7109375" style="501" customWidth="1"/>
    <col min="261" max="261" width="17.140625" style="501" customWidth="1"/>
    <col min="262" max="262" width="1.42578125" style="501" customWidth="1"/>
    <col min="263" max="263" width="0.28515625" style="501" customWidth="1"/>
    <col min="264" max="264" width="1.42578125" style="501" customWidth="1"/>
    <col min="265" max="512" width="10.5703125" style="501"/>
    <col min="513" max="513" width="11.5703125" style="501" customWidth="1"/>
    <col min="514" max="514" width="12.7109375" style="501" customWidth="1"/>
    <col min="515" max="515" width="17.140625" style="501" customWidth="1"/>
    <col min="516" max="516" width="18.7109375" style="501" customWidth="1"/>
    <col min="517" max="517" width="17.140625" style="501" customWidth="1"/>
    <col min="518" max="518" width="1.42578125" style="501" customWidth="1"/>
    <col min="519" max="519" width="0.28515625" style="501" customWidth="1"/>
    <col min="520" max="520" width="1.42578125" style="501" customWidth="1"/>
    <col min="521" max="768" width="10.5703125" style="501"/>
    <col min="769" max="769" width="11.5703125" style="501" customWidth="1"/>
    <col min="770" max="770" width="12.7109375" style="501" customWidth="1"/>
    <col min="771" max="771" width="17.140625" style="501" customWidth="1"/>
    <col min="772" max="772" width="18.7109375" style="501" customWidth="1"/>
    <col min="773" max="773" width="17.140625" style="501" customWidth="1"/>
    <col min="774" max="774" width="1.42578125" style="501" customWidth="1"/>
    <col min="775" max="775" width="0.28515625" style="501" customWidth="1"/>
    <col min="776" max="776" width="1.42578125" style="501" customWidth="1"/>
    <col min="777" max="1024" width="10.5703125" style="501"/>
    <col min="1025" max="1025" width="11.5703125" style="501" customWidth="1"/>
    <col min="1026" max="1026" width="12.7109375" style="501" customWidth="1"/>
    <col min="1027" max="1027" width="17.140625" style="501" customWidth="1"/>
    <col min="1028" max="1028" width="18.7109375" style="501" customWidth="1"/>
    <col min="1029" max="1029" width="17.140625" style="501" customWidth="1"/>
    <col min="1030" max="1030" width="1.42578125" style="501" customWidth="1"/>
    <col min="1031" max="1031" width="0.28515625" style="501" customWidth="1"/>
    <col min="1032" max="1032" width="1.42578125" style="501" customWidth="1"/>
    <col min="1033" max="1280" width="10.5703125" style="501"/>
    <col min="1281" max="1281" width="11.5703125" style="501" customWidth="1"/>
    <col min="1282" max="1282" width="12.7109375" style="501" customWidth="1"/>
    <col min="1283" max="1283" width="17.140625" style="501" customWidth="1"/>
    <col min="1284" max="1284" width="18.7109375" style="501" customWidth="1"/>
    <col min="1285" max="1285" width="17.140625" style="501" customWidth="1"/>
    <col min="1286" max="1286" width="1.42578125" style="501" customWidth="1"/>
    <col min="1287" max="1287" width="0.28515625" style="501" customWidth="1"/>
    <col min="1288" max="1288" width="1.42578125" style="501" customWidth="1"/>
    <col min="1289" max="1536" width="10.5703125" style="501"/>
    <col min="1537" max="1537" width="11.5703125" style="501" customWidth="1"/>
    <col min="1538" max="1538" width="12.7109375" style="501" customWidth="1"/>
    <col min="1539" max="1539" width="17.140625" style="501" customWidth="1"/>
    <col min="1540" max="1540" width="18.7109375" style="501" customWidth="1"/>
    <col min="1541" max="1541" width="17.140625" style="501" customWidth="1"/>
    <col min="1542" max="1542" width="1.42578125" style="501" customWidth="1"/>
    <col min="1543" max="1543" width="0.28515625" style="501" customWidth="1"/>
    <col min="1544" max="1544" width="1.42578125" style="501" customWidth="1"/>
    <col min="1545" max="1792" width="10.5703125" style="501"/>
    <col min="1793" max="1793" width="11.5703125" style="501" customWidth="1"/>
    <col min="1794" max="1794" width="12.7109375" style="501" customWidth="1"/>
    <col min="1795" max="1795" width="17.140625" style="501" customWidth="1"/>
    <col min="1796" max="1796" width="18.7109375" style="501" customWidth="1"/>
    <col min="1797" max="1797" width="17.140625" style="501" customWidth="1"/>
    <col min="1798" max="1798" width="1.42578125" style="501" customWidth="1"/>
    <col min="1799" max="1799" width="0.28515625" style="501" customWidth="1"/>
    <col min="1800" max="1800" width="1.42578125" style="501" customWidth="1"/>
    <col min="1801" max="2048" width="10.5703125" style="501"/>
    <col min="2049" max="2049" width="11.5703125" style="501" customWidth="1"/>
    <col min="2050" max="2050" width="12.7109375" style="501" customWidth="1"/>
    <col min="2051" max="2051" width="17.140625" style="501" customWidth="1"/>
    <col min="2052" max="2052" width="18.7109375" style="501" customWidth="1"/>
    <col min="2053" max="2053" width="17.140625" style="501" customWidth="1"/>
    <col min="2054" max="2054" width="1.42578125" style="501" customWidth="1"/>
    <col min="2055" max="2055" width="0.28515625" style="501" customWidth="1"/>
    <col min="2056" max="2056" width="1.42578125" style="501" customWidth="1"/>
    <col min="2057" max="2304" width="10.5703125" style="501"/>
    <col min="2305" max="2305" width="11.5703125" style="501" customWidth="1"/>
    <col min="2306" max="2306" width="12.7109375" style="501" customWidth="1"/>
    <col min="2307" max="2307" width="17.140625" style="501" customWidth="1"/>
    <col min="2308" max="2308" width="18.7109375" style="501" customWidth="1"/>
    <col min="2309" max="2309" width="17.140625" style="501" customWidth="1"/>
    <col min="2310" max="2310" width="1.42578125" style="501" customWidth="1"/>
    <col min="2311" max="2311" width="0.28515625" style="501" customWidth="1"/>
    <col min="2312" max="2312" width="1.42578125" style="501" customWidth="1"/>
    <col min="2313" max="2560" width="10.5703125" style="501"/>
    <col min="2561" max="2561" width="11.5703125" style="501" customWidth="1"/>
    <col min="2562" max="2562" width="12.7109375" style="501" customWidth="1"/>
    <col min="2563" max="2563" width="17.140625" style="501" customWidth="1"/>
    <col min="2564" max="2564" width="18.7109375" style="501" customWidth="1"/>
    <col min="2565" max="2565" width="17.140625" style="501" customWidth="1"/>
    <col min="2566" max="2566" width="1.42578125" style="501" customWidth="1"/>
    <col min="2567" max="2567" width="0.28515625" style="501" customWidth="1"/>
    <col min="2568" max="2568" width="1.42578125" style="501" customWidth="1"/>
    <col min="2569" max="2816" width="10.5703125" style="501"/>
    <col min="2817" max="2817" width="11.5703125" style="501" customWidth="1"/>
    <col min="2818" max="2818" width="12.7109375" style="501" customWidth="1"/>
    <col min="2819" max="2819" width="17.140625" style="501" customWidth="1"/>
    <col min="2820" max="2820" width="18.7109375" style="501" customWidth="1"/>
    <col min="2821" max="2821" width="17.140625" style="501" customWidth="1"/>
    <col min="2822" max="2822" width="1.42578125" style="501" customWidth="1"/>
    <col min="2823" max="2823" width="0.28515625" style="501" customWidth="1"/>
    <col min="2824" max="2824" width="1.42578125" style="501" customWidth="1"/>
    <col min="2825" max="3072" width="10.5703125" style="501"/>
    <col min="3073" max="3073" width="11.5703125" style="501" customWidth="1"/>
    <col min="3074" max="3074" width="12.7109375" style="501" customWidth="1"/>
    <col min="3075" max="3075" width="17.140625" style="501" customWidth="1"/>
    <col min="3076" max="3076" width="18.7109375" style="501" customWidth="1"/>
    <col min="3077" max="3077" width="17.140625" style="501" customWidth="1"/>
    <col min="3078" max="3078" width="1.42578125" style="501" customWidth="1"/>
    <col min="3079" max="3079" width="0.28515625" style="501" customWidth="1"/>
    <col min="3080" max="3080" width="1.42578125" style="501" customWidth="1"/>
    <col min="3081" max="3328" width="10.5703125" style="501"/>
    <col min="3329" max="3329" width="11.5703125" style="501" customWidth="1"/>
    <col min="3330" max="3330" width="12.7109375" style="501" customWidth="1"/>
    <col min="3331" max="3331" width="17.140625" style="501" customWidth="1"/>
    <col min="3332" max="3332" width="18.7109375" style="501" customWidth="1"/>
    <col min="3333" max="3333" width="17.140625" style="501" customWidth="1"/>
    <col min="3334" max="3334" width="1.42578125" style="501" customWidth="1"/>
    <col min="3335" max="3335" width="0.28515625" style="501" customWidth="1"/>
    <col min="3336" max="3336" width="1.42578125" style="501" customWidth="1"/>
    <col min="3337" max="3584" width="10.5703125" style="501"/>
    <col min="3585" max="3585" width="11.5703125" style="501" customWidth="1"/>
    <col min="3586" max="3586" width="12.7109375" style="501" customWidth="1"/>
    <col min="3587" max="3587" width="17.140625" style="501" customWidth="1"/>
    <col min="3588" max="3588" width="18.7109375" style="501" customWidth="1"/>
    <col min="3589" max="3589" width="17.140625" style="501" customWidth="1"/>
    <col min="3590" max="3590" width="1.42578125" style="501" customWidth="1"/>
    <col min="3591" max="3591" width="0.28515625" style="501" customWidth="1"/>
    <col min="3592" max="3592" width="1.42578125" style="501" customWidth="1"/>
    <col min="3593" max="3840" width="10.5703125" style="501"/>
    <col min="3841" max="3841" width="11.5703125" style="501" customWidth="1"/>
    <col min="3842" max="3842" width="12.7109375" style="501" customWidth="1"/>
    <col min="3843" max="3843" width="17.140625" style="501" customWidth="1"/>
    <col min="3844" max="3844" width="18.7109375" style="501" customWidth="1"/>
    <col min="3845" max="3845" width="17.140625" style="501" customWidth="1"/>
    <col min="3846" max="3846" width="1.42578125" style="501" customWidth="1"/>
    <col min="3847" max="3847" width="0.28515625" style="501" customWidth="1"/>
    <col min="3848" max="3848" width="1.42578125" style="501" customWidth="1"/>
    <col min="3849" max="4096" width="10.5703125" style="501"/>
    <col min="4097" max="4097" width="11.5703125" style="501" customWidth="1"/>
    <col min="4098" max="4098" width="12.7109375" style="501" customWidth="1"/>
    <col min="4099" max="4099" width="17.140625" style="501" customWidth="1"/>
    <col min="4100" max="4100" width="18.7109375" style="501" customWidth="1"/>
    <col min="4101" max="4101" width="17.140625" style="501" customWidth="1"/>
    <col min="4102" max="4102" width="1.42578125" style="501" customWidth="1"/>
    <col min="4103" max="4103" width="0.28515625" style="501" customWidth="1"/>
    <col min="4104" max="4104" width="1.42578125" style="501" customWidth="1"/>
    <col min="4105" max="4352" width="10.5703125" style="501"/>
    <col min="4353" max="4353" width="11.5703125" style="501" customWidth="1"/>
    <col min="4354" max="4354" width="12.7109375" style="501" customWidth="1"/>
    <col min="4355" max="4355" width="17.140625" style="501" customWidth="1"/>
    <col min="4356" max="4356" width="18.7109375" style="501" customWidth="1"/>
    <col min="4357" max="4357" width="17.140625" style="501" customWidth="1"/>
    <col min="4358" max="4358" width="1.42578125" style="501" customWidth="1"/>
    <col min="4359" max="4359" width="0.28515625" style="501" customWidth="1"/>
    <col min="4360" max="4360" width="1.42578125" style="501" customWidth="1"/>
    <col min="4361" max="4608" width="10.5703125" style="501"/>
    <col min="4609" max="4609" width="11.5703125" style="501" customWidth="1"/>
    <col min="4610" max="4610" width="12.7109375" style="501" customWidth="1"/>
    <col min="4611" max="4611" width="17.140625" style="501" customWidth="1"/>
    <col min="4612" max="4612" width="18.7109375" style="501" customWidth="1"/>
    <col min="4613" max="4613" width="17.140625" style="501" customWidth="1"/>
    <col min="4614" max="4614" width="1.42578125" style="501" customWidth="1"/>
    <col min="4615" max="4615" width="0.28515625" style="501" customWidth="1"/>
    <col min="4616" max="4616" width="1.42578125" style="501" customWidth="1"/>
    <col min="4617" max="4864" width="10.5703125" style="501"/>
    <col min="4865" max="4865" width="11.5703125" style="501" customWidth="1"/>
    <col min="4866" max="4866" width="12.7109375" style="501" customWidth="1"/>
    <col min="4867" max="4867" width="17.140625" style="501" customWidth="1"/>
    <col min="4868" max="4868" width="18.7109375" style="501" customWidth="1"/>
    <col min="4869" max="4869" width="17.140625" style="501" customWidth="1"/>
    <col min="4870" max="4870" width="1.42578125" style="501" customWidth="1"/>
    <col min="4871" max="4871" width="0.28515625" style="501" customWidth="1"/>
    <col min="4872" max="4872" width="1.42578125" style="501" customWidth="1"/>
    <col min="4873" max="5120" width="10.5703125" style="501"/>
    <col min="5121" max="5121" width="11.5703125" style="501" customWidth="1"/>
    <col min="5122" max="5122" width="12.7109375" style="501" customWidth="1"/>
    <col min="5123" max="5123" width="17.140625" style="501" customWidth="1"/>
    <col min="5124" max="5124" width="18.7109375" style="501" customWidth="1"/>
    <col min="5125" max="5125" width="17.140625" style="501" customWidth="1"/>
    <col min="5126" max="5126" width="1.42578125" style="501" customWidth="1"/>
    <col min="5127" max="5127" width="0.28515625" style="501" customWidth="1"/>
    <col min="5128" max="5128" width="1.42578125" style="501" customWidth="1"/>
    <col min="5129" max="5376" width="10.5703125" style="501"/>
    <col min="5377" max="5377" width="11.5703125" style="501" customWidth="1"/>
    <col min="5378" max="5378" width="12.7109375" style="501" customWidth="1"/>
    <col min="5379" max="5379" width="17.140625" style="501" customWidth="1"/>
    <col min="5380" max="5380" width="18.7109375" style="501" customWidth="1"/>
    <col min="5381" max="5381" width="17.140625" style="501" customWidth="1"/>
    <col min="5382" max="5382" width="1.42578125" style="501" customWidth="1"/>
    <col min="5383" max="5383" width="0.28515625" style="501" customWidth="1"/>
    <col min="5384" max="5384" width="1.42578125" style="501" customWidth="1"/>
    <col min="5385" max="5632" width="10.5703125" style="501"/>
    <col min="5633" max="5633" width="11.5703125" style="501" customWidth="1"/>
    <col min="5634" max="5634" width="12.7109375" style="501" customWidth="1"/>
    <col min="5635" max="5635" width="17.140625" style="501" customWidth="1"/>
    <col min="5636" max="5636" width="18.7109375" style="501" customWidth="1"/>
    <col min="5637" max="5637" width="17.140625" style="501" customWidth="1"/>
    <col min="5638" max="5638" width="1.42578125" style="501" customWidth="1"/>
    <col min="5639" max="5639" width="0.28515625" style="501" customWidth="1"/>
    <col min="5640" max="5640" width="1.42578125" style="501" customWidth="1"/>
    <col min="5641" max="5888" width="10.5703125" style="501"/>
    <col min="5889" max="5889" width="11.5703125" style="501" customWidth="1"/>
    <col min="5890" max="5890" width="12.7109375" style="501" customWidth="1"/>
    <col min="5891" max="5891" width="17.140625" style="501" customWidth="1"/>
    <col min="5892" max="5892" width="18.7109375" style="501" customWidth="1"/>
    <col min="5893" max="5893" width="17.140625" style="501" customWidth="1"/>
    <col min="5894" max="5894" width="1.42578125" style="501" customWidth="1"/>
    <col min="5895" max="5895" width="0.28515625" style="501" customWidth="1"/>
    <col min="5896" max="5896" width="1.42578125" style="501" customWidth="1"/>
    <col min="5897" max="6144" width="10.5703125" style="501"/>
    <col min="6145" max="6145" width="11.5703125" style="501" customWidth="1"/>
    <col min="6146" max="6146" width="12.7109375" style="501" customWidth="1"/>
    <col min="6147" max="6147" width="17.140625" style="501" customWidth="1"/>
    <col min="6148" max="6148" width="18.7109375" style="501" customWidth="1"/>
    <col min="6149" max="6149" width="17.140625" style="501" customWidth="1"/>
    <col min="6150" max="6150" width="1.42578125" style="501" customWidth="1"/>
    <col min="6151" max="6151" width="0.28515625" style="501" customWidth="1"/>
    <col min="6152" max="6152" width="1.42578125" style="501" customWidth="1"/>
    <col min="6153" max="6400" width="10.5703125" style="501"/>
    <col min="6401" max="6401" width="11.5703125" style="501" customWidth="1"/>
    <col min="6402" max="6402" width="12.7109375" style="501" customWidth="1"/>
    <col min="6403" max="6403" width="17.140625" style="501" customWidth="1"/>
    <col min="6404" max="6404" width="18.7109375" style="501" customWidth="1"/>
    <col min="6405" max="6405" width="17.140625" style="501" customWidth="1"/>
    <col min="6406" max="6406" width="1.42578125" style="501" customWidth="1"/>
    <col min="6407" max="6407" width="0.28515625" style="501" customWidth="1"/>
    <col min="6408" max="6408" width="1.42578125" style="501" customWidth="1"/>
    <col min="6409" max="6656" width="10.5703125" style="501"/>
    <col min="6657" max="6657" width="11.5703125" style="501" customWidth="1"/>
    <col min="6658" max="6658" width="12.7109375" style="501" customWidth="1"/>
    <col min="6659" max="6659" width="17.140625" style="501" customWidth="1"/>
    <col min="6660" max="6660" width="18.7109375" style="501" customWidth="1"/>
    <col min="6661" max="6661" width="17.140625" style="501" customWidth="1"/>
    <col min="6662" max="6662" width="1.42578125" style="501" customWidth="1"/>
    <col min="6663" max="6663" width="0.28515625" style="501" customWidth="1"/>
    <col min="6664" max="6664" width="1.42578125" style="501" customWidth="1"/>
    <col min="6665" max="6912" width="10.5703125" style="501"/>
    <col min="6913" max="6913" width="11.5703125" style="501" customWidth="1"/>
    <col min="6914" max="6914" width="12.7109375" style="501" customWidth="1"/>
    <col min="6915" max="6915" width="17.140625" style="501" customWidth="1"/>
    <col min="6916" max="6916" width="18.7109375" style="501" customWidth="1"/>
    <col min="6917" max="6917" width="17.140625" style="501" customWidth="1"/>
    <col min="6918" max="6918" width="1.42578125" style="501" customWidth="1"/>
    <col min="6919" max="6919" width="0.28515625" style="501" customWidth="1"/>
    <col min="6920" max="6920" width="1.42578125" style="501" customWidth="1"/>
    <col min="6921" max="7168" width="10.5703125" style="501"/>
    <col min="7169" max="7169" width="11.5703125" style="501" customWidth="1"/>
    <col min="7170" max="7170" width="12.7109375" style="501" customWidth="1"/>
    <col min="7171" max="7171" width="17.140625" style="501" customWidth="1"/>
    <col min="7172" max="7172" width="18.7109375" style="501" customWidth="1"/>
    <col min="7173" max="7173" width="17.140625" style="501" customWidth="1"/>
    <col min="7174" max="7174" width="1.42578125" style="501" customWidth="1"/>
    <col min="7175" max="7175" width="0.28515625" style="501" customWidth="1"/>
    <col min="7176" max="7176" width="1.42578125" style="501" customWidth="1"/>
    <col min="7177" max="7424" width="10.5703125" style="501"/>
    <col min="7425" max="7425" width="11.5703125" style="501" customWidth="1"/>
    <col min="7426" max="7426" width="12.7109375" style="501" customWidth="1"/>
    <col min="7427" max="7427" width="17.140625" style="501" customWidth="1"/>
    <col min="7428" max="7428" width="18.7109375" style="501" customWidth="1"/>
    <col min="7429" max="7429" width="17.140625" style="501" customWidth="1"/>
    <col min="7430" max="7430" width="1.42578125" style="501" customWidth="1"/>
    <col min="7431" max="7431" width="0.28515625" style="501" customWidth="1"/>
    <col min="7432" max="7432" width="1.42578125" style="501" customWidth="1"/>
    <col min="7433" max="7680" width="10.5703125" style="501"/>
    <col min="7681" max="7681" width="11.5703125" style="501" customWidth="1"/>
    <col min="7682" max="7682" width="12.7109375" style="501" customWidth="1"/>
    <col min="7683" max="7683" width="17.140625" style="501" customWidth="1"/>
    <col min="7684" max="7684" width="18.7109375" style="501" customWidth="1"/>
    <col min="7685" max="7685" width="17.140625" style="501" customWidth="1"/>
    <col min="7686" max="7686" width="1.42578125" style="501" customWidth="1"/>
    <col min="7687" max="7687" width="0.28515625" style="501" customWidth="1"/>
    <col min="7688" max="7688" width="1.42578125" style="501" customWidth="1"/>
    <col min="7689" max="7936" width="10.5703125" style="501"/>
    <col min="7937" max="7937" width="11.5703125" style="501" customWidth="1"/>
    <col min="7938" max="7938" width="12.7109375" style="501" customWidth="1"/>
    <col min="7939" max="7939" width="17.140625" style="501" customWidth="1"/>
    <col min="7940" max="7940" width="18.7109375" style="501" customWidth="1"/>
    <col min="7941" max="7941" width="17.140625" style="501" customWidth="1"/>
    <col min="7942" max="7942" width="1.42578125" style="501" customWidth="1"/>
    <col min="7943" max="7943" width="0.28515625" style="501" customWidth="1"/>
    <col min="7944" max="7944" width="1.42578125" style="501" customWidth="1"/>
    <col min="7945" max="8192" width="10.5703125" style="501"/>
    <col min="8193" max="8193" width="11.5703125" style="501" customWidth="1"/>
    <col min="8194" max="8194" width="12.7109375" style="501" customWidth="1"/>
    <col min="8195" max="8195" width="17.140625" style="501" customWidth="1"/>
    <col min="8196" max="8196" width="18.7109375" style="501" customWidth="1"/>
    <col min="8197" max="8197" width="17.140625" style="501" customWidth="1"/>
    <col min="8198" max="8198" width="1.42578125" style="501" customWidth="1"/>
    <col min="8199" max="8199" width="0.28515625" style="501" customWidth="1"/>
    <col min="8200" max="8200" width="1.42578125" style="501" customWidth="1"/>
    <col min="8201" max="8448" width="10.5703125" style="501"/>
    <col min="8449" max="8449" width="11.5703125" style="501" customWidth="1"/>
    <col min="8450" max="8450" width="12.7109375" style="501" customWidth="1"/>
    <col min="8451" max="8451" width="17.140625" style="501" customWidth="1"/>
    <col min="8452" max="8452" width="18.7109375" style="501" customWidth="1"/>
    <col min="8453" max="8453" width="17.140625" style="501" customWidth="1"/>
    <col min="8454" max="8454" width="1.42578125" style="501" customWidth="1"/>
    <col min="8455" max="8455" width="0.28515625" style="501" customWidth="1"/>
    <col min="8456" max="8456" width="1.42578125" style="501" customWidth="1"/>
    <col min="8457" max="8704" width="10.5703125" style="501"/>
    <col min="8705" max="8705" width="11.5703125" style="501" customWidth="1"/>
    <col min="8706" max="8706" width="12.7109375" style="501" customWidth="1"/>
    <col min="8707" max="8707" width="17.140625" style="501" customWidth="1"/>
    <col min="8708" max="8708" width="18.7109375" style="501" customWidth="1"/>
    <col min="8709" max="8709" width="17.140625" style="501" customWidth="1"/>
    <col min="8710" max="8710" width="1.42578125" style="501" customWidth="1"/>
    <col min="8711" max="8711" width="0.28515625" style="501" customWidth="1"/>
    <col min="8712" max="8712" width="1.42578125" style="501" customWidth="1"/>
    <col min="8713" max="8960" width="10.5703125" style="501"/>
    <col min="8961" max="8961" width="11.5703125" style="501" customWidth="1"/>
    <col min="8962" max="8962" width="12.7109375" style="501" customWidth="1"/>
    <col min="8963" max="8963" width="17.140625" style="501" customWidth="1"/>
    <col min="8964" max="8964" width="18.7109375" style="501" customWidth="1"/>
    <col min="8965" max="8965" width="17.140625" style="501" customWidth="1"/>
    <col min="8966" max="8966" width="1.42578125" style="501" customWidth="1"/>
    <col min="8967" max="8967" width="0.28515625" style="501" customWidth="1"/>
    <col min="8968" max="8968" width="1.42578125" style="501" customWidth="1"/>
    <col min="8969" max="9216" width="10.5703125" style="501"/>
    <col min="9217" max="9217" width="11.5703125" style="501" customWidth="1"/>
    <col min="9218" max="9218" width="12.7109375" style="501" customWidth="1"/>
    <col min="9219" max="9219" width="17.140625" style="501" customWidth="1"/>
    <col min="9220" max="9220" width="18.7109375" style="501" customWidth="1"/>
    <col min="9221" max="9221" width="17.140625" style="501" customWidth="1"/>
    <col min="9222" max="9222" width="1.42578125" style="501" customWidth="1"/>
    <col min="9223" max="9223" width="0.28515625" style="501" customWidth="1"/>
    <col min="9224" max="9224" width="1.42578125" style="501" customWidth="1"/>
    <col min="9225" max="9472" width="10.5703125" style="501"/>
    <col min="9473" max="9473" width="11.5703125" style="501" customWidth="1"/>
    <col min="9474" max="9474" width="12.7109375" style="501" customWidth="1"/>
    <col min="9475" max="9475" width="17.140625" style="501" customWidth="1"/>
    <col min="9476" max="9476" width="18.7109375" style="501" customWidth="1"/>
    <col min="9477" max="9477" width="17.140625" style="501" customWidth="1"/>
    <col min="9478" max="9478" width="1.42578125" style="501" customWidth="1"/>
    <col min="9479" max="9479" width="0.28515625" style="501" customWidth="1"/>
    <col min="9480" max="9480" width="1.42578125" style="501" customWidth="1"/>
    <col min="9481" max="9728" width="10.5703125" style="501"/>
    <col min="9729" max="9729" width="11.5703125" style="501" customWidth="1"/>
    <col min="9730" max="9730" width="12.7109375" style="501" customWidth="1"/>
    <col min="9731" max="9731" width="17.140625" style="501" customWidth="1"/>
    <col min="9732" max="9732" width="18.7109375" style="501" customWidth="1"/>
    <col min="9733" max="9733" width="17.140625" style="501" customWidth="1"/>
    <col min="9734" max="9734" width="1.42578125" style="501" customWidth="1"/>
    <col min="9735" max="9735" width="0.28515625" style="501" customWidth="1"/>
    <col min="9736" max="9736" width="1.42578125" style="501" customWidth="1"/>
    <col min="9737" max="9984" width="10.5703125" style="501"/>
    <col min="9985" max="9985" width="11.5703125" style="501" customWidth="1"/>
    <col min="9986" max="9986" width="12.7109375" style="501" customWidth="1"/>
    <col min="9987" max="9987" width="17.140625" style="501" customWidth="1"/>
    <col min="9988" max="9988" width="18.7109375" style="501" customWidth="1"/>
    <col min="9989" max="9989" width="17.140625" style="501" customWidth="1"/>
    <col min="9990" max="9990" width="1.42578125" style="501" customWidth="1"/>
    <col min="9991" max="9991" width="0.28515625" style="501" customWidth="1"/>
    <col min="9992" max="9992" width="1.42578125" style="501" customWidth="1"/>
    <col min="9993" max="10240" width="10.5703125" style="501"/>
    <col min="10241" max="10241" width="11.5703125" style="501" customWidth="1"/>
    <col min="10242" max="10242" width="12.7109375" style="501" customWidth="1"/>
    <col min="10243" max="10243" width="17.140625" style="501" customWidth="1"/>
    <col min="10244" max="10244" width="18.7109375" style="501" customWidth="1"/>
    <col min="10245" max="10245" width="17.140625" style="501" customWidth="1"/>
    <col min="10246" max="10246" width="1.42578125" style="501" customWidth="1"/>
    <col min="10247" max="10247" width="0.28515625" style="501" customWidth="1"/>
    <col min="10248" max="10248" width="1.42578125" style="501" customWidth="1"/>
    <col min="10249" max="10496" width="10.5703125" style="501"/>
    <col min="10497" max="10497" width="11.5703125" style="501" customWidth="1"/>
    <col min="10498" max="10498" width="12.7109375" style="501" customWidth="1"/>
    <col min="10499" max="10499" width="17.140625" style="501" customWidth="1"/>
    <col min="10500" max="10500" width="18.7109375" style="501" customWidth="1"/>
    <col min="10501" max="10501" width="17.140625" style="501" customWidth="1"/>
    <col min="10502" max="10502" width="1.42578125" style="501" customWidth="1"/>
    <col min="10503" max="10503" width="0.28515625" style="501" customWidth="1"/>
    <col min="10504" max="10504" width="1.42578125" style="501" customWidth="1"/>
    <col min="10505" max="10752" width="10.5703125" style="501"/>
    <col min="10753" max="10753" width="11.5703125" style="501" customWidth="1"/>
    <col min="10754" max="10754" width="12.7109375" style="501" customWidth="1"/>
    <col min="10755" max="10755" width="17.140625" style="501" customWidth="1"/>
    <col min="10756" max="10756" width="18.7109375" style="501" customWidth="1"/>
    <col min="10757" max="10757" width="17.140625" style="501" customWidth="1"/>
    <col min="10758" max="10758" width="1.42578125" style="501" customWidth="1"/>
    <col min="10759" max="10759" width="0.28515625" style="501" customWidth="1"/>
    <col min="10760" max="10760" width="1.42578125" style="501" customWidth="1"/>
    <col min="10761" max="11008" width="10.5703125" style="501"/>
    <col min="11009" max="11009" width="11.5703125" style="501" customWidth="1"/>
    <col min="11010" max="11010" width="12.7109375" style="501" customWidth="1"/>
    <col min="11011" max="11011" width="17.140625" style="501" customWidth="1"/>
    <col min="11012" max="11012" width="18.7109375" style="501" customWidth="1"/>
    <col min="11013" max="11013" width="17.140625" style="501" customWidth="1"/>
    <col min="11014" max="11014" width="1.42578125" style="501" customWidth="1"/>
    <col min="11015" max="11015" width="0.28515625" style="501" customWidth="1"/>
    <col min="11016" max="11016" width="1.42578125" style="501" customWidth="1"/>
    <col min="11017" max="11264" width="10.5703125" style="501"/>
    <col min="11265" max="11265" width="11.5703125" style="501" customWidth="1"/>
    <col min="11266" max="11266" width="12.7109375" style="501" customWidth="1"/>
    <col min="11267" max="11267" width="17.140625" style="501" customWidth="1"/>
    <col min="11268" max="11268" width="18.7109375" style="501" customWidth="1"/>
    <col min="11269" max="11269" width="17.140625" style="501" customWidth="1"/>
    <col min="11270" max="11270" width="1.42578125" style="501" customWidth="1"/>
    <col min="11271" max="11271" width="0.28515625" style="501" customWidth="1"/>
    <col min="11272" max="11272" width="1.42578125" style="501" customWidth="1"/>
    <col min="11273" max="11520" width="10.5703125" style="501"/>
    <col min="11521" max="11521" width="11.5703125" style="501" customWidth="1"/>
    <col min="11522" max="11522" width="12.7109375" style="501" customWidth="1"/>
    <col min="11523" max="11523" width="17.140625" style="501" customWidth="1"/>
    <col min="11524" max="11524" width="18.7109375" style="501" customWidth="1"/>
    <col min="11525" max="11525" width="17.140625" style="501" customWidth="1"/>
    <col min="11526" max="11526" width="1.42578125" style="501" customWidth="1"/>
    <col min="11527" max="11527" width="0.28515625" style="501" customWidth="1"/>
    <col min="11528" max="11528" width="1.42578125" style="501" customWidth="1"/>
    <col min="11529" max="11776" width="10.5703125" style="501"/>
    <col min="11777" max="11777" width="11.5703125" style="501" customWidth="1"/>
    <col min="11778" max="11778" width="12.7109375" style="501" customWidth="1"/>
    <col min="11779" max="11779" width="17.140625" style="501" customWidth="1"/>
    <col min="11780" max="11780" width="18.7109375" style="501" customWidth="1"/>
    <col min="11781" max="11781" width="17.140625" style="501" customWidth="1"/>
    <col min="11782" max="11782" width="1.42578125" style="501" customWidth="1"/>
    <col min="11783" max="11783" width="0.28515625" style="501" customWidth="1"/>
    <col min="11784" max="11784" width="1.42578125" style="501" customWidth="1"/>
    <col min="11785" max="12032" width="10.5703125" style="501"/>
    <col min="12033" max="12033" width="11.5703125" style="501" customWidth="1"/>
    <col min="12034" max="12034" width="12.7109375" style="501" customWidth="1"/>
    <col min="12035" max="12035" width="17.140625" style="501" customWidth="1"/>
    <col min="12036" max="12036" width="18.7109375" style="501" customWidth="1"/>
    <col min="12037" max="12037" width="17.140625" style="501" customWidth="1"/>
    <col min="12038" max="12038" width="1.42578125" style="501" customWidth="1"/>
    <col min="12039" max="12039" width="0.28515625" style="501" customWidth="1"/>
    <col min="12040" max="12040" width="1.42578125" style="501" customWidth="1"/>
    <col min="12041" max="12288" width="10.5703125" style="501"/>
    <col min="12289" max="12289" width="11.5703125" style="501" customWidth="1"/>
    <col min="12290" max="12290" width="12.7109375" style="501" customWidth="1"/>
    <col min="12291" max="12291" width="17.140625" style="501" customWidth="1"/>
    <col min="12292" max="12292" width="18.7109375" style="501" customWidth="1"/>
    <col min="12293" max="12293" width="17.140625" style="501" customWidth="1"/>
    <col min="12294" max="12294" width="1.42578125" style="501" customWidth="1"/>
    <col min="12295" max="12295" width="0.28515625" style="501" customWidth="1"/>
    <col min="12296" max="12296" width="1.42578125" style="501" customWidth="1"/>
    <col min="12297" max="12544" width="10.5703125" style="501"/>
    <col min="12545" max="12545" width="11.5703125" style="501" customWidth="1"/>
    <col min="12546" max="12546" width="12.7109375" style="501" customWidth="1"/>
    <col min="12547" max="12547" width="17.140625" style="501" customWidth="1"/>
    <col min="12548" max="12548" width="18.7109375" style="501" customWidth="1"/>
    <col min="12549" max="12549" width="17.140625" style="501" customWidth="1"/>
    <col min="12550" max="12550" width="1.42578125" style="501" customWidth="1"/>
    <col min="12551" max="12551" width="0.28515625" style="501" customWidth="1"/>
    <col min="12552" max="12552" width="1.42578125" style="501" customWidth="1"/>
    <col min="12553" max="12800" width="10.5703125" style="501"/>
    <col min="12801" max="12801" width="11.5703125" style="501" customWidth="1"/>
    <col min="12802" max="12802" width="12.7109375" style="501" customWidth="1"/>
    <col min="12803" max="12803" width="17.140625" style="501" customWidth="1"/>
    <col min="12804" max="12804" width="18.7109375" style="501" customWidth="1"/>
    <col min="12805" max="12805" width="17.140625" style="501" customWidth="1"/>
    <col min="12806" max="12806" width="1.42578125" style="501" customWidth="1"/>
    <col min="12807" max="12807" width="0.28515625" style="501" customWidth="1"/>
    <col min="12808" max="12808" width="1.42578125" style="501" customWidth="1"/>
    <col min="12809" max="13056" width="10.5703125" style="501"/>
    <col min="13057" max="13057" width="11.5703125" style="501" customWidth="1"/>
    <col min="13058" max="13058" width="12.7109375" style="501" customWidth="1"/>
    <col min="13059" max="13059" width="17.140625" style="501" customWidth="1"/>
    <col min="13060" max="13060" width="18.7109375" style="501" customWidth="1"/>
    <col min="13061" max="13061" width="17.140625" style="501" customWidth="1"/>
    <col min="13062" max="13062" width="1.42578125" style="501" customWidth="1"/>
    <col min="13063" max="13063" width="0.28515625" style="501" customWidth="1"/>
    <col min="13064" max="13064" width="1.42578125" style="501" customWidth="1"/>
    <col min="13065" max="13312" width="10.5703125" style="501"/>
    <col min="13313" max="13313" width="11.5703125" style="501" customWidth="1"/>
    <col min="13314" max="13314" width="12.7109375" style="501" customWidth="1"/>
    <col min="13315" max="13315" width="17.140625" style="501" customWidth="1"/>
    <col min="13316" max="13316" width="18.7109375" style="501" customWidth="1"/>
    <col min="13317" max="13317" width="17.140625" style="501" customWidth="1"/>
    <col min="13318" max="13318" width="1.42578125" style="501" customWidth="1"/>
    <col min="13319" max="13319" width="0.28515625" style="501" customWidth="1"/>
    <col min="13320" max="13320" width="1.42578125" style="501" customWidth="1"/>
    <col min="13321" max="13568" width="10.5703125" style="501"/>
    <col min="13569" max="13569" width="11.5703125" style="501" customWidth="1"/>
    <col min="13570" max="13570" width="12.7109375" style="501" customWidth="1"/>
    <col min="13571" max="13571" width="17.140625" style="501" customWidth="1"/>
    <col min="13572" max="13572" width="18.7109375" style="501" customWidth="1"/>
    <col min="13573" max="13573" width="17.140625" style="501" customWidth="1"/>
    <col min="13574" max="13574" width="1.42578125" style="501" customWidth="1"/>
    <col min="13575" max="13575" width="0.28515625" style="501" customWidth="1"/>
    <col min="13576" max="13576" width="1.42578125" style="501" customWidth="1"/>
    <col min="13577" max="13824" width="10.5703125" style="501"/>
    <col min="13825" max="13825" width="11.5703125" style="501" customWidth="1"/>
    <col min="13826" max="13826" width="12.7109375" style="501" customWidth="1"/>
    <col min="13827" max="13827" width="17.140625" style="501" customWidth="1"/>
    <col min="13828" max="13828" width="18.7109375" style="501" customWidth="1"/>
    <col min="13829" max="13829" width="17.140625" style="501" customWidth="1"/>
    <col min="13830" max="13830" width="1.42578125" style="501" customWidth="1"/>
    <col min="13831" max="13831" width="0.28515625" style="501" customWidth="1"/>
    <col min="13832" max="13832" width="1.42578125" style="501" customWidth="1"/>
    <col min="13833" max="14080" width="10.5703125" style="501"/>
    <col min="14081" max="14081" width="11.5703125" style="501" customWidth="1"/>
    <col min="14082" max="14082" width="12.7109375" style="501" customWidth="1"/>
    <col min="14083" max="14083" width="17.140625" style="501" customWidth="1"/>
    <col min="14084" max="14084" width="18.7109375" style="501" customWidth="1"/>
    <col min="14085" max="14085" width="17.140625" style="501" customWidth="1"/>
    <col min="14086" max="14086" width="1.42578125" style="501" customWidth="1"/>
    <col min="14087" max="14087" width="0.28515625" style="501" customWidth="1"/>
    <col min="14088" max="14088" width="1.42578125" style="501" customWidth="1"/>
    <col min="14089" max="14336" width="10.5703125" style="501"/>
    <col min="14337" max="14337" width="11.5703125" style="501" customWidth="1"/>
    <col min="14338" max="14338" width="12.7109375" style="501" customWidth="1"/>
    <col min="14339" max="14339" width="17.140625" style="501" customWidth="1"/>
    <col min="14340" max="14340" width="18.7109375" style="501" customWidth="1"/>
    <col min="14341" max="14341" width="17.140625" style="501" customWidth="1"/>
    <col min="14342" max="14342" width="1.42578125" style="501" customWidth="1"/>
    <col min="14343" max="14343" width="0.28515625" style="501" customWidth="1"/>
    <col min="14344" max="14344" width="1.42578125" style="501" customWidth="1"/>
    <col min="14345" max="14592" width="10.5703125" style="501"/>
    <col min="14593" max="14593" width="11.5703125" style="501" customWidth="1"/>
    <col min="14594" max="14594" width="12.7109375" style="501" customWidth="1"/>
    <col min="14595" max="14595" width="17.140625" style="501" customWidth="1"/>
    <col min="14596" max="14596" width="18.7109375" style="501" customWidth="1"/>
    <col min="14597" max="14597" width="17.140625" style="501" customWidth="1"/>
    <col min="14598" max="14598" width="1.42578125" style="501" customWidth="1"/>
    <col min="14599" max="14599" width="0.28515625" style="501" customWidth="1"/>
    <col min="14600" max="14600" width="1.42578125" style="501" customWidth="1"/>
    <col min="14601" max="14848" width="10.5703125" style="501"/>
    <col min="14849" max="14849" width="11.5703125" style="501" customWidth="1"/>
    <col min="14850" max="14850" width="12.7109375" style="501" customWidth="1"/>
    <col min="14851" max="14851" width="17.140625" style="501" customWidth="1"/>
    <col min="14852" max="14852" width="18.7109375" style="501" customWidth="1"/>
    <col min="14853" max="14853" width="17.140625" style="501" customWidth="1"/>
    <col min="14854" max="14854" width="1.42578125" style="501" customWidth="1"/>
    <col min="14855" max="14855" width="0.28515625" style="501" customWidth="1"/>
    <col min="14856" max="14856" width="1.42578125" style="501" customWidth="1"/>
    <col min="14857" max="15104" width="10.5703125" style="501"/>
    <col min="15105" max="15105" width="11.5703125" style="501" customWidth="1"/>
    <col min="15106" max="15106" width="12.7109375" style="501" customWidth="1"/>
    <col min="15107" max="15107" width="17.140625" style="501" customWidth="1"/>
    <col min="15108" max="15108" width="18.7109375" style="501" customWidth="1"/>
    <col min="15109" max="15109" width="17.140625" style="501" customWidth="1"/>
    <col min="15110" max="15110" width="1.42578125" style="501" customWidth="1"/>
    <col min="15111" max="15111" width="0.28515625" style="501" customWidth="1"/>
    <col min="15112" max="15112" width="1.42578125" style="501" customWidth="1"/>
    <col min="15113" max="15360" width="10.5703125" style="501"/>
    <col min="15361" max="15361" width="11.5703125" style="501" customWidth="1"/>
    <col min="15362" max="15362" width="12.7109375" style="501" customWidth="1"/>
    <col min="15363" max="15363" width="17.140625" style="501" customWidth="1"/>
    <col min="15364" max="15364" width="18.7109375" style="501" customWidth="1"/>
    <col min="15365" max="15365" width="17.140625" style="501" customWidth="1"/>
    <col min="15366" max="15366" width="1.42578125" style="501" customWidth="1"/>
    <col min="15367" max="15367" width="0.28515625" style="501" customWidth="1"/>
    <col min="15368" max="15368" width="1.42578125" style="501" customWidth="1"/>
    <col min="15369" max="15616" width="10.5703125" style="501"/>
    <col min="15617" max="15617" width="11.5703125" style="501" customWidth="1"/>
    <col min="15618" max="15618" width="12.7109375" style="501" customWidth="1"/>
    <col min="15619" max="15619" width="17.140625" style="501" customWidth="1"/>
    <col min="15620" max="15620" width="18.7109375" style="501" customWidth="1"/>
    <col min="15621" max="15621" width="17.140625" style="501" customWidth="1"/>
    <col min="15622" max="15622" width="1.42578125" style="501" customWidth="1"/>
    <col min="15623" max="15623" width="0.28515625" style="501" customWidth="1"/>
    <col min="15624" max="15624" width="1.42578125" style="501" customWidth="1"/>
    <col min="15625" max="15872" width="10.5703125" style="501"/>
    <col min="15873" max="15873" width="11.5703125" style="501" customWidth="1"/>
    <col min="15874" max="15874" width="12.7109375" style="501" customWidth="1"/>
    <col min="15875" max="15875" width="17.140625" style="501" customWidth="1"/>
    <col min="15876" max="15876" width="18.7109375" style="501" customWidth="1"/>
    <col min="15877" max="15877" width="17.140625" style="501" customWidth="1"/>
    <col min="15878" max="15878" width="1.42578125" style="501" customWidth="1"/>
    <col min="15879" max="15879" width="0.28515625" style="501" customWidth="1"/>
    <col min="15880" max="15880" width="1.42578125" style="501" customWidth="1"/>
    <col min="15881" max="16128" width="10.5703125" style="501"/>
    <col min="16129" max="16129" width="11.5703125" style="501" customWidth="1"/>
    <col min="16130" max="16130" width="12.7109375" style="501" customWidth="1"/>
    <col min="16131" max="16131" width="17.140625" style="501" customWidth="1"/>
    <col min="16132" max="16132" width="18.7109375" style="501" customWidth="1"/>
    <col min="16133" max="16133" width="17.140625" style="501" customWidth="1"/>
    <col min="16134" max="16134" width="1.42578125" style="501" customWidth="1"/>
    <col min="16135" max="16135" width="0.28515625" style="501" customWidth="1"/>
    <col min="16136" max="16136" width="1.42578125" style="501" customWidth="1"/>
    <col min="16137" max="16384" width="10.5703125" style="501"/>
  </cols>
  <sheetData>
    <row r="1" spans="1:5" ht="33" customHeight="1" thickTop="1" x14ac:dyDescent="0.2">
      <c r="A1" s="906"/>
      <c r="B1" s="907"/>
      <c r="C1" s="907"/>
      <c r="D1" s="907"/>
      <c r="E1" s="908"/>
    </row>
    <row r="2" spans="1:5" ht="33" customHeight="1" x14ac:dyDescent="0.2">
      <c r="A2" s="909"/>
      <c r="B2" s="777"/>
      <c r="C2" s="777"/>
      <c r="D2" s="777"/>
      <c r="E2" s="910"/>
    </row>
    <row r="3" spans="1:5" ht="33" customHeight="1" x14ac:dyDescent="0.2">
      <c r="A3" s="909"/>
      <c r="B3" s="777"/>
      <c r="C3" s="777"/>
      <c r="D3" s="777"/>
      <c r="E3" s="910"/>
    </row>
    <row r="4" spans="1:5" ht="33" customHeight="1" x14ac:dyDescent="0.2">
      <c r="A4" s="909"/>
      <c r="B4" s="777"/>
      <c r="C4" s="777"/>
      <c r="D4" s="777"/>
      <c r="E4" s="910"/>
    </row>
    <row r="5" spans="1:5" ht="33" customHeight="1" x14ac:dyDescent="0.2">
      <c r="A5" s="909"/>
      <c r="B5" s="777"/>
      <c r="C5" s="777"/>
      <c r="D5" s="777"/>
      <c r="E5" s="910"/>
    </row>
    <row r="6" spans="1:5" ht="33" customHeight="1" x14ac:dyDescent="0.2">
      <c r="A6" s="909"/>
      <c r="B6" s="777"/>
      <c r="C6" s="777"/>
      <c r="D6" s="777"/>
      <c r="E6" s="910"/>
    </row>
    <row r="7" spans="1:5" ht="33" customHeight="1" x14ac:dyDescent="0.2">
      <c r="A7" s="909"/>
      <c r="B7" s="777"/>
      <c r="C7" s="777"/>
      <c r="D7" s="777"/>
      <c r="E7" s="910"/>
    </row>
    <row r="8" spans="1:5" ht="33" customHeight="1" x14ac:dyDescent="0.2">
      <c r="A8" s="909"/>
      <c r="B8" s="777"/>
      <c r="C8" s="777"/>
      <c r="D8" s="777"/>
      <c r="E8" s="910"/>
    </row>
    <row r="9" spans="1:5" ht="33" customHeight="1" x14ac:dyDescent="0.35">
      <c r="A9" s="909"/>
      <c r="B9" s="911" t="s">
        <v>1101</v>
      </c>
      <c r="C9" s="912"/>
      <c r="D9" s="913"/>
      <c r="E9" s="910"/>
    </row>
    <row r="10" spans="1:5" ht="33" customHeight="1" x14ac:dyDescent="0.2">
      <c r="A10" s="909"/>
      <c r="B10" s="777"/>
      <c r="C10" s="777"/>
      <c r="D10" s="777"/>
      <c r="E10" s="910"/>
    </row>
    <row r="11" spans="1:5" ht="33" customHeight="1" x14ac:dyDescent="0.35">
      <c r="A11" s="909"/>
      <c r="B11" s="914" t="s">
        <v>1102</v>
      </c>
      <c r="C11" s="913"/>
      <c r="D11" s="913"/>
      <c r="E11" s="910"/>
    </row>
    <row r="12" spans="1:5" ht="33" customHeight="1" x14ac:dyDescent="0.2">
      <c r="A12" s="909"/>
      <c r="B12" s="777"/>
      <c r="C12" s="777"/>
      <c r="D12" s="777"/>
      <c r="E12" s="910"/>
    </row>
    <row r="13" spans="1:5" ht="33" customHeight="1" x14ac:dyDescent="0.2">
      <c r="A13" s="909"/>
      <c r="B13" s="777"/>
      <c r="C13" s="777"/>
      <c r="D13" s="777"/>
      <c r="E13" s="910"/>
    </row>
    <row r="14" spans="1:5" ht="33" customHeight="1" x14ac:dyDescent="0.2">
      <c r="A14" s="909"/>
      <c r="B14" s="777"/>
      <c r="C14" s="777"/>
      <c r="D14" s="777"/>
      <c r="E14" s="910"/>
    </row>
    <row r="15" spans="1:5" ht="33" customHeight="1" x14ac:dyDescent="0.2">
      <c r="A15" s="909"/>
      <c r="B15" s="777"/>
      <c r="C15" s="777"/>
      <c r="D15" s="777"/>
      <c r="E15" s="910"/>
    </row>
    <row r="16" spans="1:5" ht="33" customHeight="1" x14ac:dyDescent="0.2">
      <c r="A16" s="909"/>
      <c r="B16" s="777"/>
      <c r="C16" s="777"/>
      <c r="D16" s="777"/>
      <c r="E16" s="910"/>
    </row>
    <row r="17" spans="1:5" ht="33" customHeight="1" x14ac:dyDescent="0.2">
      <c r="A17" s="909"/>
      <c r="B17" s="777"/>
      <c r="C17" s="777"/>
      <c r="D17" s="777"/>
      <c r="E17" s="910"/>
    </row>
    <row r="18" spans="1:5" ht="33" customHeight="1" x14ac:dyDescent="0.2">
      <c r="A18" s="909"/>
      <c r="B18" s="777"/>
      <c r="C18" s="777"/>
      <c r="D18" s="777"/>
      <c r="E18" s="910"/>
    </row>
    <row r="19" spans="1:5" ht="33" customHeight="1" x14ac:dyDescent="0.2">
      <c r="A19" s="909"/>
      <c r="B19" s="777"/>
      <c r="C19" s="777"/>
      <c r="D19" s="777"/>
      <c r="E19" s="910"/>
    </row>
    <row r="20" spans="1:5" ht="33" customHeight="1" thickBot="1" x14ac:dyDescent="0.25">
      <c r="A20" s="915"/>
      <c r="B20" s="916"/>
      <c r="C20" s="916"/>
      <c r="D20" s="916"/>
      <c r="E20" s="917"/>
    </row>
    <row r="21" spans="1:5" ht="33" customHeight="1" thickTop="1" x14ac:dyDescent="0.2"/>
  </sheetData>
  <pageMargins left="0.70866141732283472" right="0.70866141732283472" top="0.74803149606299213" bottom="0.74803149606299213" header="0.31496062992125984" footer="0.31496062992125984"/>
  <pageSetup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heetViews>
  <sheetFormatPr defaultRowHeight="15.75" x14ac:dyDescent="0.25"/>
  <cols>
    <col min="1" max="1" width="4.140625" style="324" customWidth="1"/>
    <col min="2" max="2" width="34.28515625" style="535" customWidth="1"/>
    <col min="3" max="11" width="11.42578125" style="324" customWidth="1"/>
    <col min="12" max="16384" width="9.140625" style="324"/>
  </cols>
  <sheetData>
    <row r="1" spans="1:11" ht="18.75" customHeight="1" x14ac:dyDescent="0.25">
      <c r="A1" s="857" t="s">
        <v>1008</v>
      </c>
    </row>
    <row r="2" spans="1:11" ht="24" customHeight="1" x14ac:dyDescent="0.25">
      <c r="A2" s="323" t="s">
        <v>1146</v>
      </c>
      <c r="B2" s="777"/>
    </row>
    <row r="3" spans="1:11" ht="15.75" customHeight="1" x14ac:dyDescent="0.25"/>
    <row r="4" spans="1:11" ht="45" customHeight="1" x14ac:dyDescent="0.25">
      <c r="A4" s="778" t="s">
        <v>949</v>
      </c>
      <c r="B4" s="779"/>
      <c r="C4" s="366">
        <v>2011</v>
      </c>
      <c r="D4" s="738">
        <v>2012</v>
      </c>
      <c r="E4" s="738">
        <v>2013</v>
      </c>
      <c r="F4" s="738">
        <v>2014</v>
      </c>
      <c r="G4" s="738">
        <v>2015</v>
      </c>
      <c r="H4" s="738">
        <v>2016</v>
      </c>
      <c r="I4" s="738">
        <v>2017</v>
      </c>
      <c r="J4" s="738">
        <v>2018</v>
      </c>
      <c r="K4" s="738">
        <v>2019</v>
      </c>
    </row>
    <row r="5" spans="1:11" ht="45" customHeight="1" x14ac:dyDescent="0.25">
      <c r="A5" s="780" t="s">
        <v>950</v>
      </c>
      <c r="B5" s="781"/>
      <c r="C5" s="782">
        <v>2298</v>
      </c>
      <c r="D5" s="782">
        <v>2404</v>
      </c>
      <c r="E5" s="782">
        <v>2450</v>
      </c>
      <c r="F5" s="782">
        <v>2384</v>
      </c>
      <c r="G5" s="782">
        <v>2556</v>
      </c>
      <c r="H5" s="782">
        <v>2681</v>
      </c>
      <c r="I5" s="782">
        <v>2701</v>
      </c>
      <c r="J5" s="782">
        <v>2780</v>
      </c>
      <c r="K5" s="782">
        <v>2756</v>
      </c>
    </row>
    <row r="6" spans="1:11" ht="45" customHeight="1" x14ac:dyDescent="0.25">
      <c r="A6" s="783" t="s">
        <v>951</v>
      </c>
      <c r="B6" s="784"/>
      <c r="C6" s="564"/>
      <c r="D6" s="785"/>
      <c r="E6" s="785"/>
      <c r="F6" s="785"/>
      <c r="G6" s="785"/>
      <c r="H6" s="785"/>
      <c r="I6" s="785"/>
      <c r="J6" s="785"/>
      <c r="K6" s="785"/>
    </row>
    <row r="7" spans="1:11" ht="45" customHeight="1" x14ac:dyDescent="0.25">
      <c r="A7" s="786" t="s">
        <v>952</v>
      </c>
      <c r="C7" s="590">
        <v>2164</v>
      </c>
      <c r="D7" s="590">
        <v>2409</v>
      </c>
      <c r="E7" s="590">
        <v>1893</v>
      </c>
      <c r="F7" s="590">
        <v>2812</v>
      </c>
      <c r="G7" s="590">
        <v>2606</v>
      </c>
      <c r="H7" s="590">
        <v>2293</v>
      </c>
      <c r="I7" s="590">
        <v>2364</v>
      </c>
      <c r="J7" s="787">
        <v>2827</v>
      </c>
      <c r="K7" s="787">
        <v>2552</v>
      </c>
    </row>
    <row r="8" spans="1:11" ht="45" customHeight="1" x14ac:dyDescent="0.25">
      <c r="A8" s="788" t="s">
        <v>953</v>
      </c>
      <c r="C8" s="590">
        <v>69</v>
      </c>
      <c r="D8" s="789">
        <v>86</v>
      </c>
      <c r="E8" s="789">
        <v>96</v>
      </c>
      <c r="F8" s="789">
        <v>102</v>
      </c>
      <c r="G8" s="789">
        <v>70</v>
      </c>
      <c r="H8" s="789">
        <v>81</v>
      </c>
      <c r="I8" s="789">
        <v>79</v>
      </c>
      <c r="J8" s="789">
        <v>119</v>
      </c>
      <c r="K8" s="789">
        <v>94</v>
      </c>
    </row>
    <row r="9" spans="1:11" ht="45" customHeight="1" x14ac:dyDescent="0.25">
      <c r="A9" s="790"/>
      <c r="B9" s="332" t="s">
        <v>954</v>
      </c>
      <c r="C9" s="564">
        <v>360</v>
      </c>
      <c r="D9" s="785">
        <v>402</v>
      </c>
      <c r="E9" s="785">
        <v>294</v>
      </c>
      <c r="F9" s="785">
        <v>537</v>
      </c>
      <c r="G9" s="785">
        <v>436</v>
      </c>
      <c r="H9" s="785">
        <v>378</v>
      </c>
      <c r="I9" s="785">
        <v>360</v>
      </c>
      <c r="J9" s="785">
        <v>398</v>
      </c>
      <c r="K9" s="785">
        <v>377</v>
      </c>
    </row>
    <row r="10" spans="1:11" ht="45" customHeight="1" x14ac:dyDescent="0.25">
      <c r="A10" s="723"/>
      <c r="B10" s="332" t="s">
        <v>955</v>
      </c>
      <c r="C10" s="564">
        <v>14</v>
      </c>
      <c r="D10" s="785">
        <v>3</v>
      </c>
      <c r="E10" s="785">
        <v>13</v>
      </c>
      <c r="F10" s="785">
        <v>11</v>
      </c>
      <c r="G10" s="785">
        <v>7</v>
      </c>
      <c r="H10" s="785">
        <v>4</v>
      </c>
      <c r="I10" s="785">
        <v>7</v>
      </c>
      <c r="J10" s="785">
        <v>4</v>
      </c>
      <c r="K10" s="785">
        <v>1</v>
      </c>
    </row>
    <row r="11" spans="1:11" ht="45" customHeight="1" x14ac:dyDescent="0.25">
      <c r="A11" s="723"/>
      <c r="B11" s="332" t="s">
        <v>956</v>
      </c>
      <c r="C11" s="564">
        <v>2</v>
      </c>
      <c r="D11" s="785">
        <v>1</v>
      </c>
      <c r="E11" s="785">
        <v>2</v>
      </c>
      <c r="F11" s="785">
        <v>2</v>
      </c>
      <c r="G11" s="785">
        <v>2</v>
      </c>
      <c r="H11" s="785">
        <v>1</v>
      </c>
      <c r="I11" s="785">
        <v>1</v>
      </c>
      <c r="J11" s="785">
        <v>0</v>
      </c>
      <c r="K11" s="785">
        <v>0</v>
      </c>
    </row>
    <row r="12" spans="1:11" ht="45" customHeight="1" x14ac:dyDescent="0.25">
      <c r="A12" s="791"/>
      <c r="B12" s="792" t="s">
        <v>957</v>
      </c>
      <c r="C12" s="591">
        <v>1788</v>
      </c>
      <c r="D12" s="793">
        <v>2003</v>
      </c>
      <c r="E12" s="793">
        <v>1584</v>
      </c>
      <c r="F12" s="793">
        <v>2262</v>
      </c>
      <c r="G12" s="793">
        <v>2161</v>
      </c>
      <c r="H12" s="793">
        <v>1910</v>
      </c>
      <c r="I12" s="793">
        <v>1996</v>
      </c>
      <c r="J12" s="793">
        <v>2425</v>
      </c>
      <c r="K12" s="793">
        <v>2174</v>
      </c>
    </row>
    <row r="13" spans="1:11" ht="9" customHeight="1" x14ac:dyDescent="0.25">
      <c r="B13" s="794"/>
    </row>
    <row r="14" spans="1:11" ht="26.25" customHeight="1" x14ac:dyDescent="0.25">
      <c r="B14" s="794" t="s">
        <v>958</v>
      </c>
    </row>
    <row r="15" spans="1:11" ht="20.25" customHeight="1" x14ac:dyDescent="0.25">
      <c r="B15" s="794" t="s">
        <v>1194</v>
      </c>
    </row>
    <row r="16" spans="1:11" ht="15.75" customHeight="1" x14ac:dyDescent="0.25"/>
    <row r="17" spans="2:2" ht="15.75" customHeight="1" x14ac:dyDescent="0.25"/>
    <row r="18" spans="2:2" ht="15.75" customHeight="1" x14ac:dyDescent="0.25">
      <c r="B18" s="324"/>
    </row>
    <row r="19" spans="2:2" ht="15.75" customHeight="1" x14ac:dyDescent="0.25">
      <c r="B19" s="324"/>
    </row>
    <row r="20" spans="2:2" ht="15.75" customHeight="1" x14ac:dyDescent="0.25">
      <c r="B20" s="324"/>
    </row>
    <row r="21" spans="2:2" ht="15.75" customHeight="1" x14ac:dyDescent="0.25">
      <c r="B21" s="324"/>
    </row>
    <row r="22" spans="2:2" ht="15.75" customHeight="1" x14ac:dyDescent="0.25">
      <c r="B22" s="324"/>
    </row>
    <row r="23" spans="2:2" ht="15.75" customHeight="1" x14ac:dyDescent="0.25">
      <c r="B23" s="324"/>
    </row>
    <row r="24" spans="2:2" ht="15.75" customHeight="1" x14ac:dyDescent="0.25">
      <c r="B24" s="324"/>
    </row>
    <row r="25" spans="2:2" ht="15.75" customHeight="1" x14ac:dyDescent="0.25">
      <c r="B25" s="324"/>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zoomScaleNormal="100" workbookViewId="0"/>
  </sheetViews>
  <sheetFormatPr defaultColWidth="16.5703125" defaultRowHeight="15.75" x14ac:dyDescent="0.2"/>
  <cols>
    <col min="1" max="1" width="15.28515625" style="325" customWidth="1"/>
    <col min="2" max="12" width="11.140625" style="325" customWidth="1"/>
    <col min="13" max="256" width="16.5703125" style="325"/>
    <col min="257" max="257" width="15.28515625" style="325" customWidth="1"/>
    <col min="258" max="267" width="7.7109375" style="325" customWidth="1"/>
    <col min="268" max="512" width="16.5703125" style="325"/>
    <col min="513" max="513" width="15.28515625" style="325" customWidth="1"/>
    <col min="514" max="523" width="7.7109375" style="325" customWidth="1"/>
    <col min="524" max="768" width="16.5703125" style="325"/>
    <col min="769" max="769" width="15.28515625" style="325" customWidth="1"/>
    <col min="770" max="779" width="7.7109375" style="325" customWidth="1"/>
    <col min="780" max="1024" width="16.5703125" style="325"/>
    <col min="1025" max="1025" width="15.28515625" style="325" customWidth="1"/>
    <col min="1026" max="1035" width="7.7109375" style="325" customWidth="1"/>
    <col min="1036" max="1280" width="16.5703125" style="325"/>
    <col min="1281" max="1281" width="15.28515625" style="325" customWidth="1"/>
    <col min="1282" max="1291" width="7.7109375" style="325" customWidth="1"/>
    <col min="1292" max="1536" width="16.5703125" style="325"/>
    <col min="1537" max="1537" width="15.28515625" style="325" customWidth="1"/>
    <col min="1538" max="1547" width="7.7109375" style="325" customWidth="1"/>
    <col min="1548" max="1792" width="16.5703125" style="325"/>
    <col min="1793" max="1793" width="15.28515625" style="325" customWidth="1"/>
    <col min="1794" max="1803" width="7.7109375" style="325" customWidth="1"/>
    <col min="1804" max="2048" width="16.5703125" style="325"/>
    <col min="2049" max="2049" width="15.28515625" style="325" customWidth="1"/>
    <col min="2050" max="2059" width="7.7109375" style="325" customWidth="1"/>
    <col min="2060" max="2304" width="16.5703125" style="325"/>
    <col min="2305" max="2305" width="15.28515625" style="325" customWidth="1"/>
    <col min="2306" max="2315" width="7.7109375" style="325" customWidth="1"/>
    <col min="2316" max="2560" width="16.5703125" style="325"/>
    <col min="2561" max="2561" width="15.28515625" style="325" customWidth="1"/>
    <col min="2562" max="2571" width="7.7109375" style="325" customWidth="1"/>
    <col min="2572" max="2816" width="16.5703125" style="325"/>
    <col min="2817" max="2817" width="15.28515625" style="325" customWidth="1"/>
    <col min="2818" max="2827" width="7.7109375" style="325" customWidth="1"/>
    <col min="2828" max="3072" width="16.5703125" style="325"/>
    <col min="3073" max="3073" width="15.28515625" style="325" customWidth="1"/>
    <col min="3074" max="3083" width="7.7109375" style="325" customWidth="1"/>
    <col min="3084" max="3328" width="16.5703125" style="325"/>
    <col min="3329" max="3329" width="15.28515625" style="325" customWidth="1"/>
    <col min="3330" max="3339" width="7.7109375" style="325" customWidth="1"/>
    <col min="3340" max="3584" width="16.5703125" style="325"/>
    <col min="3585" max="3585" width="15.28515625" style="325" customWidth="1"/>
    <col min="3586" max="3595" width="7.7109375" style="325" customWidth="1"/>
    <col min="3596" max="3840" width="16.5703125" style="325"/>
    <col min="3841" max="3841" width="15.28515625" style="325" customWidth="1"/>
    <col min="3842" max="3851" width="7.7109375" style="325" customWidth="1"/>
    <col min="3852" max="4096" width="16.5703125" style="325"/>
    <col min="4097" max="4097" width="15.28515625" style="325" customWidth="1"/>
    <col min="4098" max="4107" width="7.7109375" style="325" customWidth="1"/>
    <col min="4108" max="4352" width="16.5703125" style="325"/>
    <col min="4353" max="4353" width="15.28515625" style="325" customWidth="1"/>
    <col min="4354" max="4363" width="7.7109375" style="325" customWidth="1"/>
    <col min="4364" max="4608" width="16.5703125" style="325"/>
    <col min="4609" max="4609" width="15.28515625" style="325" customWidth="1"/>
    <col min="4610" max="4619" width="7.7109375" style="325" customWidth="1"/>
    <col min="4620" max="4864" width="16.5703125" style="325"/>
    <col min="4865" max="4865" width="15.28515625" style="325" customWidth="1"/>
    <col min="4866" max="4875" width="7.7109375" style="325" customWidth="1"/>
    <col min="4876" max="5120" width="16.5703125" style="325"/>
    <col min="5121" max="5121" width="15.28515625" style="325" customWidth="1"/>
    <col min="5122" max="5131" width="7.7109375" style="325" customWidth="1"/>
    <col min="5132" max="5376" width="16.5703125" style="325"/>
    <col min="5377" max="5377" width="15.28515625" style="325" customWidth="1"/>
    <col min="5378" max="5387" width="7.7109375" style="325" customWidth="1"/>
    <col min="5388" max="5632" width="16.5703125" style="325"/>
    <col min="5633" max="5633" width="15.28515625" style="325" customWidth="1"/>
    <col min="5634" max="5643" width="7.7109375" style="325" customWidth="1"/>
    <col min="5644" max="5888" width="16.5703125" style="325"/>
    <col min="5889" max="5889" width="15.28515625" style="325" customWidth="1"/>
    <col min="5890" max="5899" width="7.7109375" style="325" customWidth="1"/>
    <col min="5900" max="6144" width="16.5703125" style="325"/>
    <col min="6145" max="6145" width="15.28515625" style="325" customWidth="1"/>
    <col min="6146" max="6155" width="7.7109375" style="325" customWidth="1"/>
    <col min="6156" max="6400" width="16.5703125" style="325"/>
    <col min="6401" max="6401" width="15.28515625" style="325" customWidth="1"/>
    <col min="6402" max="6411" width="7.7109375" style="325" customWidth="1"/>
    <col min="6412" max="6656" width="16.5703125" style="325"/>
    <col min="6657" max="6657" width="15.28515625" style="325" customWidth="1"/>
    <col min="6658" max="6667" width="7.7109375" style="325" customWidth="1"/>
    <col min="6668" max="6912" width="16.5703125" style="325"/>
    <col min="6913" max="6913" width="15.28515625" style="325" customWidth="1"/>
    <col min="6914" max="6923" width="7.7109375" style="325" customWidth="1"/>
    <col min="6924" max="7168" width="16.5703125" style="325"/>
    <col min="7169" max="7169" width="15.28515625" style="325" customWidth="1"/>
    <col min="7170" max="7179" width="7.7109375" style="325" customWidth="1"/>
    <col min="7180" max="7424" width="16.5703125" style="325"/>
    <col min="7425" max="7425" width="15.28515625" style="325" customWidth="1"/>
    <col min="7426" max="7435" width="7.7109375" style="325" customWidth="1"/>
    <col min="7436" max="7680" width="16.5703125" style="325"/>
    <col min="7681" max="7681" width="15.28515625" style="325" customWidth="1"/>
    <col min="7682" max="7691" width="7.7109375" style="325" customWidth="1"/>
    <col min="7692" max="7936" width="16.5703125" style="325"/>
    <col min="7937" max="7937" width="15.28515625" style="325" customWidth="1"/>
    <col min="7938" max="7947" width="7.7109375" style="325" customWidth="1"/>
    <col min="7948" max="8192" width="16.5703125" style="325"/>
    <col min="8193" max="8193" width="15.28515625" style="325" customWidth="1"/>
    <col min="8194" max="8203" width="7.7109375" style="325" customWidth="1"/>
    <col min="8204" max="8448" width="16.5703125" style="325"/>
    <col min="8449" max="8449" width="15.28515625" style="325" customWidth="1"/>
    <col min="8450" max="8459" width="7.7109375" style="325" customWidth="1"/>
    <col min="8460" max="8704" width="16.5703125" style="325"/>
    <col min="8705" max="8705" width="15.28515625" style="325" customWidth="1"/>
    <col min="8706" max="8715" width="7.7109375" style="325" customWidth="1"/>
    <col min="8716" max="8960" width="16.5703125" style="325"/>
    <col min="8961" max="8961" width="15.28515625" style="325" customWidth="1"/>
    <col min="8962" max="8971" width="7.7109375" style="325" customWidth="1"/>
    <col min="8972" max="9216" width="16.5703125" style="325"/>
    <col min="9217" max="9217" width="15.28515625" style="325" customWidth="1"/>
    <col min="9218" max="9227" width="7.7109375" style="325" customWidth="1"/>
    <col min="9228" max="9472" width="16.5703125" style="325"/>
    <col min="9473" max="9473" width="15.28515625" style="325" customWidth="1"/>
    <col min="9474" max="9483" width="7.7109375" style="325" customWidth="1"/>
    <col min="9484" max="9728" width="16.5703125" style="325"/>
    <col min="9729" max="9729" width="15.28515625" style="325" customWidth="1"/>
    <col min="9730" max="9739" width="7.7109375" style="325" customWidth="1"/>
    <col min="9740" max="9984" width="16.5703125" style="325"/>
    <col min="9985" max="9985" width="15.28515625" style="325" customWidth="1"/>
    <col min="9986" max="9995" width="7.7109375" style="325" customWidth="1"/>
    <col min="9996" max="10240" width="16.5703125" style="325"/>
    <col min="10241" max="10241" width="15.28515625" style="325" customWidth="1"/>
    <col min="10242" max="10251" width="7.7109375" style="325" customWidth="1"/>
    <col min="10252" max="10496" width="16.5703125" style="325"/>
    <col min="10497" max="10497" width="15.28515625" style="325" customWidth="1"/>
    <col min="10498" max="10507" width="7.7109375" style="325" customWidth="1"/>
    <col min="10508" max="10752" width="16.5703125" style="325"/>
    <col min="10753" max="10753" width="15.28515625" style="325" customWidth="1"/>
    <col min="10754" max="10763" width="7.7109375" style="325" customWidth="1"/>
    <col min="10764" max="11008" width="16.5703125" style="325"/>
    <col min="11009" max="11009" width="15.28515625" style="325" customWidth="1"/>
    <col min="11010" max="11019" width="7.7109375" style="325" customWidth="1"/>
    <col min="11020" max="11264" width="16.5703125" style="325"/>
    <col min="11265" max="11265" width="15.28515625" style="325" customWidth="1"/>
    <col min="11266" max="11275" width="7.7109375" style="325" customWidth="1"/>
    <col min="11276" max="11520" width="16.5703125" style="325"/>
    <col min="11521" max="11521" width="15.28515625" style="325" customWidth="1"/>
    <col min="11522" max="11531" width="7.7109375" style="325" customWidth="1"/>
    <col min="11532" max="11776" width="16.5703125" style="325"/>
    <col min="11777" max="11777" width="15.28515625" style="325" customWidth="1"/>
    <col min="11778" max="11787" width="7.7109375" style="325" customWidth="1"/>
    <col min="11788" max="12032" width="16.5703125" style="325"/>
    <col min="12033" max="12033" width="15.28515625" style="325" customWidth="1"/>
    <col min="12034" max="12043" width="7.7109375" style="325" customWidth="1"/>
    <col min="12044" max="12288" width="16.5703125" style="325"/>
    <col min="12289" max="12289" width="15.28515625" style="325" customWidth="1"/>
    <col min="12290" max="12299" width="7.7109375" style="325" customWidth="1"/>
    <col min="12300" max="12544" width="16.5703125" style="325"/>
    <col min="12545" max="12545" width="15.28515625" style="325" customWidth="1"/>
    <col min="12546" max="12555" width="7.7109375" style="325" customWidth="1"/>
    <col min="12556" max="12800" width="16.5703125" style="325"/>
    <col min="12801" max="12801" width="15.28515625" style="325" customWidth="1"/>
    <col min="12802" max="12811" width="7.7109375" style="325" customWidth="1"/>
    <col min="12812" max="13056" width="16.5703125" style="325"/>
    <col min="13057" max="13057" width="15.28515625" style="325" customWidth="1"/>
    <col min="13058" max="13067" width="7.7109375" style="325" customWidth="1"/>
    <col min="13068" max="13312" width="16.5703125" style="325"/>
    <col min="13313" max="13313" width="15.28515625" style="325" customWidth="1"/>
    <col min="13314" max="13323" width="7.7109375" style="325" customWidth="1"/>
    <col min="13324" max="13568" width="16.5703125" style="325"/>
    <col min="13569" max="13569" width="15.28515625" style="325" customWidth="1"/>
    <col min="13570" max="13579" width="7.7109375" style="325" customWidth="1"/>
    <col min="13580" max="13824" width="16.5703125" style="325"/>
    <col min="13825" max="13825" width="15.28515625" style="325" customWidth="1"/>
    <col min="13826" max="13835" width="7.7109375" style="325" customWidth="1"/>
    <col min="13836" max="14080" width="16.5703125" style="325"/>
    <col min="14081" max="14081" width="15.28515625" style="325" customWidth="1"/>
    <col min="14082" max="14091" width="7.7109375" style="325" customWidth="1"/>
    <col min="14092" max="14336" width="16.5703125" style="325"/>
    <col min="14337" max="14337" width="15.28515625" style="325" customWidth="1"/>
    <col min="14338" max="14347" width="7.7109375" style="325" customWidth="1"/>
    <col min="14348" max="14592" width="16.5703125" style="325"/>
    <col min="14593" max="14593" width="15.28515625" style="325" customWidth="1"/>
    <col min="14594" max="14603" width="7.7109375" style="325" customWidth="1"/>
    <col min="14604" max="14848" width="16.5703125" style="325"/>
    <col min="14849" max="14849" width="15.28515625" style="325" customWidth="1"/>
    <col min="14850" max="14859" width="7.7109375" style="325" customWidth="1"/>
    <col min="14860" max="15104" width="16.5703125" style="325"/>
    <col min="15105" max="15105" width="15.28515625" style="325" customWidth="1"/>
    <col min="15106" max="15115" width="7.7109375" style="325" customWidth="1"/>
    <col min="15116" max="15360" width="16.5703125" style="325"/>
    <col min="15361" max="15361" width="15.28515625" style="325" customWidth="1"/>
    <col min="15362" max="15371" width="7.7109375" style="325" customWidth="1"/>
    <col min="15372" max="15616" width="16.5703125" style="325"/>
    <col min="15617" max="15617" width="15.28515625" style="325" customWidth="1"/>
    <col min="15618" max="15627" width="7.7109375" style="325" customWidth="1"/>
    <col min="15628" max="15872" width="16.5703125" style="325"/>
    <col min="15873" max="15873" width="15.28515625" style="325" customWidth="1"/>
    <col min="15874" max="15883" width="7.7109375" style="325" customWidth="1"/>
    <col min="15884" max="16128" width="16.5703125" style="325"/>
    <col min="16129" max="16129" width="15.28515625" style="325" customWidth="1"/>
    <col min="16130" max="16139" width="7.7109375" style="325" customWidth="1"/>
    <col min="16140" max="16384" width="16.5703125" style="325"/>
  </cols>
  <sheetData>
    <row r="1" spans="1:13" x14ac:dyDescent="0.2">
      <c r="A1" s="857" t="s">
        <v>1008</v>
      </c>
    </row>
    <row r="2" spans="1:13" ht="18.75" x14ac:dyDescent="0.2">
      <c r="A2" s="559" t="s">
        <v>1434</v>
      </c>
    </row>
    <row r="3" spans="1:13" x14ac:dyDescent="0.2">
      <c r="A3" s="559"/>
    </row>
    <row r="4" spans="1:13" ht="18.75" customHeight="1" x14ac:dyDescent="0.25">
      <c r="A4" s="755" t="s">
        <v>1116</v>
      </c>
      <c r="B4" s="762"/>
      <c r="C4" s="763"/>
      <c r="D4" s="763"/>
      <c r="E4" s="763"/>
      <c r="F4" s="764"/>
      <c r="G4" s="762"/>
      <c r="H4" s="763"/>
      <c r="I4" s="763"/>
      <c r="J4" s="763"/>
      <c r="K4" s="764"/>
      <c r="L4" s="587"/>
    </row>
    <row r="5" spans="1:13" ht="63" customHeight="1" x14ac:dyDescent="0.2">
      <c r="A5" s="1742" t="s">
        <v>959</v>
      </c>
      <c r="B5" s="1743">
        <v>2009</v>
      </c>
      <c r="C5" s="1743">
        <v>2010</v>
      </c>
      <c r="D5" s="1743">
        <v>2011</v>
      </c>
      <c r="E5" s="1743">
        <v>2012</v>
      </c>
      <c r="F5" s="1743">
        <v>2013</v>
      </c>
      <c r="G5" s="1743">
        <v>2014</v>
      </c>
      <c r="H5" s="1743">
        <v>2015</v>
      </c>
      <c r="I5" s="1743">
        <v>2016</v>
      </c>
      <c r="J5" s="1743">
        <v>2017</v>
      </c>
      <c r="K5" s="1743">
        <v>2018</v>
      </c>
      <c r="L5" s="1743">
        <v>2019</v>
      </c>
    </row>
    <row r="6" spans="1:13" ht="35.450000000000003" customHeight="1" x14ac:dyDescent="0.2">
      <c r="A6" s="1741">
        <v>0</v>
      </c>
      <c r="B6" s="795">
        <v>664</v>
      </c>
      <c r="C6" s="795">
        <v>607</v>
      </c>
      <c r="D6" s="795">
        <v>614</v>
      </c>
      <c r="E6" s="795">
        <v>699</v>
      </c>
      <c r="F6" s="795">
        <v>548</v>
      </c>
      <c r="G6" s="795">
        <v>763</v>
      </c>
      <c r="H6" s="795">
        <v>721</v>
      </c>
      <c r="I6" s="795">
        <v>653</v>
      </c>
      <c r="J6" s="795">
        <v>681</v>
      </c>
      <c r="K6" s="795">
        <v>906</v>
      </c>
      <c r="L6" s="795">
        <v>773</v>
      </c>
    </row>
    <row r="7" spans="1:13" ht="35.450000000000003" customHeight="1" x14ac:dyDescent="0.2">
      <c r="A7" s="1745">
        <v>1</v>
      </c>
      <c r="B7" s="796">
        <v>743</v>
      </c>
      <c r="C7" s="796">
        <v>571</v>
      </c>
      <c r="D7" s="796">
        <v>517</v>
      </c>
      <c r="E7" s="796">
        <v>607</v>
      </c>
      <c r="F7" s="796">
        <v>482</v>
      </c>
      <c r="G7" s="796">
        <v>715</v>
      </c>
      <c r="H7" s="796">
        <v>673</v>
      </c>
      <c r="I7" s="796">
        <v>601</v>
      </c>
      <c r="J7" s="796">
        <v>597</v>
      </c>
      <c r="K7" s="796">
        <v>697</v>
      </c>
      <c r="L7" s="796">
        <v>668</v>
      </c>
      <c r="M7" s="1750"/>
    </row>
    <row r="8" spans="1:13" ht="35.450000000000003" customHeight="1" x14ac:dyDescent="0.2">
      <c r="A8" s="1745">
        <v>2</v>
      </c>
      <c r="B8" s="796">
        <v>534</v>
      </c>
      <c r="C8" s="796">
        <v>482</v>
      </c>
      <c r="D8" s="796">
        <v>421</v>
      </c>
      <c r="E8" s="796">
        <v>481</v>
      </c>
      <c r="F8" s="796">
        <v>383</v>
      </c>
      <c r="G8" s="796">
        <v>562</v>
      </c>
      <c r="H8" s="796">
        <v>544</v>
      </c>
      <c r="I8" s="796">
        <v>480</v>
      </c>
      <c r="J8" s="796">
        <v>522</v>
      </c>
      <c r="K8" s="796">
        <v>570</v>
      </c>
      <c r="L8" s="796">
        <v>504</v>
      </c>
    </row>
    <row r="9" spans="1:13" ht="35.450000000000003" customHeight="1" x14ac:dyDescent="0.2">
      <c r="A9" s="1745">
        <v>3</v>
      </c>
      <c r="B9" s="796">
        <v>163</v>
      </c>
      <c r="C9" s="796">
        <v>140</v>
      </c>
      <c r="D9" s="796">
        <v>174</v>
      </c>
      <c r="E9" s="796">
        <v>167</v>
      </c>
      <c r="F9" s="796">
        <v>125</v>
      </c>
      <c r="G9" s="796">
        <v>177</v>
      </c>
      <c r="H9" s="796">
        <v>180</v>
      </c>
      <c r="I9" s="796">
        <v>147</v>
      </c>
      <c r="J9" s="796">
        <v>158</v>
      </c>
      <c r="K9" s="796">
        <v>197</v>
      </c>
      <c r="L9" s="796">
        <v>177</v>
      </c>
    </row>
    <row r="10" spans="1:13" ht="35.450000000000003" customHeight="1" x14ac:dyDescent="0.2">
      <c r="A10" s="1745">
        <v>4</v>
      </c>
      <c r="B10" s="796">
        <v>30</v>
      </c>
      <c r="C10" s="796">
        <v>30</v>
      </c>
      <c r="D10" s="796">
        <v>47</v>
      </c>
      <c r="E10" s="796">
        <v>29</v>
      </c>
      <c r="F10" s="796">
        <v>37</v>
      </c>
      <c r="G10" s="796">
        <v>37</v>
      </c>
      <c r="H10" s="796">
        <v>37</v>
      </c>
      <c r="I10" s="796">
        <v>23</v>
      </c>
      <c r="J10" s="796">
        <v>30</v>
      </c>
      <c r="K10" s="796">
        <v>40</v>
      </c>
      <c r="L10" s="796">
        <v>44</v>
      </c>
    </row>
    <row r="11" spans="1:13" ht="35.450000000000003" customHeight="1" x14ac:dyDescent="0.2">
      <c r="A11" s="1745">
        <v>5</v>
      </c>
      <c r="B11" s="796">
        <v>14</v>
      </c>
      <c r="C11" s="796">
        <v>4</v>
      </c>
      <c r="D11" s="796">
        <v>8</v>
      </c>
      <c r="E11" s="796">
        <v>14</v>
      </c>
      <c r="F11" s="796">
        <v>6</v>
      </c>
      <c r="G11" s="796">
        <v>5</v>
      </c>
      <c r="H11" s="796">
        <v>6</v>
      </c>
      <c r="I11" s="796">
        <v>4</v>
      </c>
      <c r="J11" s="796">
        <v>6</v>
      </c>
      <c r="K11" s="796">
        <v>10</v>
      </c>
      <c r="L11" s="796">
        <v>8</v>
      </c>
    </row>
    <row r="12" spans="1:13" ht="35.450000000000003" customHeight="1" x14ac:dyDescent="0.2">
      <c r="A12" s="1745">
        <v>6</v>
      </c>
      <c r="B12" s="796">
        <v>2</v>
      </c>
      <c r="C12" s="796">
        <v>3</v>
      </c>
      <c r="D12" s="796">
        <v>6</v>
      </c>
      <c r="E12" s="796">
        <v>4</v>
      </c>
      <c r="F12" s="796">
        <v>1</v>
      </c>
      <c r="G12" s="796">
        <v>2</v>
      </c>
      <c r="H12" s="796">
        <v>0</v>
      </c>
      <c r="I12" s="796">
        <v>2</v>
      </c>
      <c r="J12" s="796">
        <v>1</v>
      </c>
      <c r="K12" s="796">
        <v>2</v>
      </c>
      <c r="L12" s="796">
        <v>0</v>
      </c>
    </row>
    <row r="13" spans="1:13" ht="35.450000000000003" customHeight="1" x14ac:dyDescent="0.2">
      <c r="A13" s="1745">
        <v>7</v>
      </c>
      <c r="B13" s="796">
        <v>2</v>
      </c>
      <c r="C13" s="796">
        <v>0</v>
      </c>
      <c r="D13" s="796">
        <v>1</v>
      </c>
      <c r="E13" s="796">
        <v>2</v>
      </c>
      <c r="F13" s="796">
        <v>0</v>
      </c>
      <c r="G13" s="796">
        <v>0</v>
      </c>
      <c r="H13" s="796">
        <v>0</v>
      </c>
      <c r="I13" s="796">
        <v>0</v>
      </c>
      <c r="J13" s="796">
        <v>0</v>
      </c>
      <c r="K13" s="796">
        <v>0</v>
      </c>
      <c r="L13" s="796">
        <v>0</v>
      </c>
    </row>
    <row r="14" spans="1:13" ht="35.450000000000003" customHeight="1" x14ac:dyDescent="0.2">
      <c r="A14" s="1745">
        <v>8</v>
      </c>
      <c r="B14" s="796">
        <v>1</v>
      </c>
      <c r="C14" s="796">
        <v>0</v>
      </c>
      <c r="D14" s="796">
        <v>0</v>
      </c>
      <c r="E14" s="796">
        <v>0</v>
      </c>
      <c r="F14" s="796">
        <v>0</v>
      </c>
      <c r="G14" s="796">
        <v>1</v>
      </c>
      <c r="H14" s="796">
        <v>0</v>
      </c>
      <c r="I14" s="796">
        <v>0</v>
      </c>
      <c r="J14" s="796">
        <v>1</v>
      </c>
      <c r="K14" s="796">
        <v>3</v>
      </c>
      <c r="L14" s="796">
        <v>0</v>
      </c>
    </row>
    <row r="15" spans="1:13" ht="35.450000000000003" customHeight="1" x14ac:dyDescent="0.2">
      <c r="A15" s="1745">
        <v>9</v>
      </c>
      <c r="B15" s="796">
        <v>0</v>
      </c>
      <c r="C15" s="796">
        <v>0</v>
      </c>
      <c r="D15" s="796">
        <v>0</v>
      </c>
      <c r="E15" s="796">
        <v>0</v>
      </c>
      <c r="F15" s="796">
        <v>1</v>
      </c>
      <c r="G15" s="796">
        <v>0</v>
      </c>
      <c r="H15" s="796">
        <v>0</v>
      </c>
      <c r="I15" s="796">
        <v>0</v>
      </c>
      <c r="J15" s="796">
        <v>0</v>
      </c>
      <c r="K15" s="796">
        <v>0</v>
      </c>
      <c r="L15" s="796">
        <v>0</v>
      </c>
    </row>
    <row r="16" spans="1:13" ht="35.450000000000003" customHeight="1" x14ac:dyDescent="0.2">
      <c r="A16" s="687" t="s">
        <v>960</v>
      </c>
      <c r="B16" s="796">
        <v>1</v>
      </c>
      <c r="C16" s="796">
        <v>0</v>
      </c>
      <c r="D16" s="796">
        <v>0</v>
      </c>
      <c r="E16" s="796">
        <v>0</v>
      </c>
      <c r="F16" s="796">
        <v>1</v>
      </c>
      <c r="G16" s="796">
        <v>0</v>
      </c>
      <c r="H16" s="796">
        <v>0</v>
      </c>
      <c r="I16" s="796">
        <v>0</v>
      </c>
      <c r="J16" s="796">
        <v>0</v>
      </c>
      <c r="K16" s="796">
        <v>0</v>
      </c>
      <c r="L16" s="796">
        <v>0</v>
      </c>
    </row>
    <row r="17" spans="1:13" ht="40.5" customHeight="1" x14ac:dyDescent="0.2">
      <c r="A17" s="966" t="s">
        <v>961</v>
      </c>
      <c r="B17" s="797">
        <v>2154</v>
      </c>
      <c r="C17" s="797">
        <v>1837</v>
      </c>
      <c r="D17" s="797">
        <v>1788</v>
      </c>
      <c r="E17" s="797">
        <v>2003</v>
      </c>
      <c r="F17" s="797">
        <v>1584</v>
      </c>
      <c r="G17" s="797">
        <v>2262</v>
      </c>
      <c r="H17" s="797">
        <v>2161</v>
      </c>
      <c r="I17" s="797">
        <v>1910</v>
      </c>
      <c r="J17" s="797">
        <v>1996</v>
      </c>
      <c r="K17" s="797">
        <v>2425</v>
      </c>
      <c r="L17" s="797">
        <v>2174</v>
      </c>
    </row>
    <row r="18" spans="1:13" ht="40.5" customHeight="1" x14ac:dyDescent="0.2">
      <c r="A18" s="1746" t="s">
        <v>962</v>
      </c>
      <c r="B18" s="798">
        <v>2534</v>
      </c>
      <c r="C18" s="798">
        <v>2055</v>
      </c>
      <c r="D18" s="798">
        <v>2152</v>
      </c>
      <c r="E18" s="798">
        <v>2294</v>
      </c>
      <c r="F18" s="798">
        <v>1826</v>
      </c>
      <c r="G18" s="798">
        <v>2563</v>
      </c>
      <c r="H18" s="798">
        <v>2479</v>
      </c>
      <c r="I18" s="798">
        <v>2126</v>
      </c>
      <c r="J18" s="798">
        <v>2279</v>
      </c>
      <c r="K18" s="798">
        <v>2674</v>
      </c>
      <c r="L18" s="798">
        <v>2423</v>
      </c>
    </row>
    <row r="19" spans="1:13" ht="21" customHeight="1" x14ac:dyDescent="0.25">
      <c r="A19" s="755" t="s">
        <v>1117</v>
      </c>
      <c r="B19" s="762"/>
      <c r="C19" s="763"/>
      <c r="D19" s="763"/>
      <c r="E19" s="763"/>
      <c r="F19" s="764"/>
      <c r="G19" s="762"/>
      <c r="H19" s="763"/>
      <c r="I19" s="763"/>
      <c r="J19" s="763"/>
      <c r="K19" s="764"/>
      <c r="L19" s="587"/>
    </row>
    <row r="20" spans="1:13" ht="63" customHeight="1" x14ac:dyDescent="0.2">
      <c r="A20" s="1742" t="s">
        <v>959</v>
      </c>
      <c r="B20" s="1743">
        <v>2009</v>
      </c>
      <c r="C20" s="1743">
        <v>2010</v>
      </c>
      <c r="D20" s="1743">
        <v>2011</v>
      </c>
      <c r="E20" s="1743">
        <v>2012</v>
      </c>
      <c r="F20" s="1743">
        <v>2013</v>
      </c>
      <c r="G20" s="1743">
        <v>2014</v>
      </c>
      <c r="H20" s="1743">
        <v>2015</v>
      </c>
      <c r="I20" s="1743">
        <v>2016</v>
      </c>
      <c r="J20" s="1743">
        <v>2017</v>
      </c>
      <c r="K20" s="1743">
        <v>2018</v>
      </c>
      <c r="L20" s="1743">
        <v>2019</v>
      </c>
    </row>
    <row r="21" spans="1:13" ht="35.450000000000003" customHeight="1" x14ac:dyDescent="0.2">
      <c r="A21" s="1741">
        <v>0</v>
      </c>
      <c r="B21" s="795">
        <v>649</v>
      </c>
      <c r="C21" s="795">
        <v>601</v>
      </c>
      <c r="D21" s="795">
        <v>605</v>
      </c>
      <c r="E21" s="795">
        <v>688</v>
      </c>
      <c r="F21" s="795">
        <v>536</v>
      </c>
      <c r="G21" s="795">
        <v>745</v>
      </c>
      <c r="H21" s="795">
        <v>711</v>
      </c>
      <c r="I21" s="795">
        <v>636</v>
      </c>
      <c r="J21" s="795">
        <v>663</v>
      </c>
      <c r="K21" s="795">
        <v>892</v>
      </c>
      <c r="L21" s="795">
        <v>761</v>
      </c>
      <c r="M21" s="1750"/>
    </row>
    <row r="22" spans="1:13" ht="35.450000000000003" customHeight="1" x14ac:dyDescent="0.2">
      <c r="A22" s="1745">
        <v>1</v>
      </c>
      <c r="B22" s="796">
        <v>704</v>
      </c>
      <c r="C22" s="796">
        <v>552</v>
      </c>
      <c r="D22" s="796">
        <v>493</v>
      </c>
      <c r="E22" s="796">
        <v>580</v>
      </c>
      <c r="F22" s="796">
        <v>445</v>
      </c>
      <c r="G22" s="796">
        <v>685</v>
      </c>
      <c r="H22" s="796">
        <v>647</v>
      </c>
      <c r="I22" s="796">
        <v>575</v>
      </c>
      <c r="J22" s="796">
        <v>573</v>
      </c>
      <c r="K22" s="796">
        <v>670</v>
      </c>
      <c r="L22" s="796">
        <v>640</v>
      </c>
    </row>
    <row r="23" spans="1:13" ht="35.450000000000003" customHeight="1" x14ac:dyDescent="0.2">
      <c r="A23" s="1745">
        <v>2</v>
      </c>
      <c r="B23" s="796">
        <v>510</v>
      </c>
      <c r="C23" s="796">
        <v>468</v>
      </c>
      <c r="D23" s="796">
        <v>405</v>
      </c>
      <c r="E23" s="796">
        <v>466</v>
      </c>
      <c r="F23" s="796">
        <v>357</v>
      </c>
      <c r="G23" s="796">
        <v>534</v>
      </c>
      <c r="H23" s="796">
        <v>529</v>
      </c>
      <c r="I23" s="796">
        <v>463</v>
      </c>
      <c r="J23" s="796">
        <v>502</v>
      </c>
      <c r="K23" s="796">
        <v>532</v>
      </c>
      <c r="L23" s="796">
        <v>476</v>
      </c>
    </row>
    <row r="24" spans="1:13" ht="35.450000000000003" customHeight="1" x14ac:dyDescent="0.2">
      <c r="A24" s="1745">
        <v>3</v>
      </c>
      <c r="B24" s="796">
        <v>152</v>
      </c>
      <c r="C24" s="796">
        <v>134</v>
      </c>
      <c r="D24" s="796">
        <v>166</v>
      </c>
      <c r="E24" s="796">
        <v>152</v>
      </c>
      <c r="F24" s="796">
        <v>118</v>
      </c>
      <c r="G24" s="796">
        <v>171</v>
      </c>
      <c r="H24" s="796">
        <v>171</v>
      </c>
      <c r="I24" s="796">
        <v>139</v>
      </c>
      <c r="J24" s="796">
        <v>150</v>
      </c>
      <c r="K24" s="796">
        <v>187</v>
      </c>
      <c r="L24" s="796">
        <v>164</v>
      </c>
    </row>
    <row r="25" spans="1:13" ht="35.450000000000003" customHeight="1" x14ac:dyDescent="0.2">
      <c r="A25" s="1745">
        <v>4</v>
      </c>
      <c r="B25" s="796">
        <v>27</v>
      </c>
      <c r="C25" s="796">
        <v>29</v>
      </c>
      <c r="D25" s="796">
        <v>45</v>
      </c>
      <c r="E25" s="796">
        <v>26</v>
      </c>
      <c r="F25" s="796">
        <v>32</v>
      </c>
      <c r="G25" s="796">
        <v>33</v>
      </c>
      <c r="H25" s="796">
        <v>33</v>
      </c>
      <c r="I25" s="796">
        <v>23</v>
      </c>
      <c r="J25" s="796">
        <v>29</v>
      </c>
      <c r="K25" s="796">
        <v>33</v>
      </c>
      <c r="L25" s="796">
        <v>40</v>
      </c>
    </row>
    <row r="26" spans="1:13" ht="35.450000000000003" customHeight="1" x14ac:dyDescent="0.2">
      <c r="A26" s="1745">
        <v>5</v>
      </c>
      <c r="B26" s="796">
        <v>11</v>
      </c>
      <c r="C26" s="796">
        <v>3</v>
      </c>
      <c r="D26" s="796">
        <v>8</v>
      </c>
      <c r="E26" s="796">
        <v>13</v>
      </c>
      <c r="F26" s="796">
        <v>5</v>
      </c>
      <c r="G26" s="796">
        <v>5</v>
      </c>
      <c r="H26" s="796">
        <v>6</v>
      </c>
      <c r="I26" s="796">
        <v>2</v>
      </c>
      <c r="J26" s="796">
        <v>3</v>
      </c>
      <c r="K26" s="796">
        <v>7</v>
      </c>
      <c r="L26" s="796">
        <v>7</v>
      </c>
    </row>
    <row r="27" spans="1:13" ht="35.450000000000003" customHeight="1" x14ac:dyDescent="0.2">
      <c r="A27" s="1745">
        <v>6</v>
      </c>
      <c r="B27" s="796">
        <v>2</v>
      </c>
      <c r="C27" s="796">
        <v>3</v>
      </c>
      <c r="D27" s="796">
        <v>4</v>
      </c>
      <c r="E27" s="796">
        <v>2</v>
      </c>
      <c r="F27" s="796">
        <v>1</v>
      </c>
      <c r="G27" s="796">
        <v>1</v>
      </c>
      <c r="H27" s="796">
        <v>0</v>
      </c>
      <c r="I27" s="796">
        <v>2</v>
      </c>
      <c r="J27" s="796">
        <v>0</v>
      </c>
      <c r="K27" s="796">
        <v>2</v>
      </c>
      <c r="L27" s="796">
        <v>0</v>
      </c>
    </row>
    <row r="28" spans="1:13" ht="35.450000000000003" customHeight="1" x14ac:dyDescent="0.2">
      <c r="A28" s="1745">
        <v>7</v>
      </c>
      <c r="B28" s="796">
        <v>1</v>
      </c>
      <c r="C28" s="796">
        <v>0</v>
      </c>
      <c r="D28" s="796">
        <v>1</v>
      </c>
      <c r="E28" s="796">
        <v>2</v>
      </c>
      <c r="F28" s="796">
        <v>0</v>
      </c>
      <c r="G28" s="796">
        <v>0</v>
      </c>
      <c r="H28" s="796">
        <v>0</v>
      </c>
      <c r="I28" s="796">
        <v>0</v>
      </c>
      <c r="J28" s="796">
        <v>0</v>
      </c>
      <c r="K28" s="796">
        <v>0</v>
      </c>
      <c r="L28" s="796">
        <v>0</v>
      </c>
    </row>
    <row r="29" spans="1:13" ht="35.450000000000003" customHeight="1" x14ac:dyDescent="0.2">
      <c r="A29" s="1745">
        <v>8</v>
      </c>
      <c r="B29" s="796">
        <v>1</v>
      </c>
      <c r="C29" s="796">
        <v>0</v>
      </c>
      <c r="D29" s="796">
        <v>0</v>
      </c>
      <c r="E29" s="796">
        <v>0</v>
      </c>
      <c r="F29" s="796">
        <v>0</v>
      </c>
      <c r="G29" s="796">
        <v>1</v>
      </c>
      <c r="H29" s="796">
        <v>0</v>
      </c>
      <c r="I29" s="796">
        <v>0</v>
      </c>
      <c r="J29" s="796">
        <v>1</v>
      </c>
      <c r="K29" s="796">
        <v>2</v>
      </c>
      <c r="L29" s="796">
        <v>0</v>
      </c>
    </row>
    <row r="30" spans="1:13" ht="35.450000000000003" customHeight="1" x14ac:dyDescent="0.2">
      <c r="A30" s="1745">
        <v>9</v>
      </c>
      <c r="B30" s="796">
        <v>0</v>
      </c>
      <c r="C30" s="796">
        <v>0</v>
      </c>
      <c r="D30" s="796">
        <v>0</v>
      </c>
      <c r="E30" s="796">
        <v>0</v>
      </c>
      <c r="F30" s="796">
        <v>0</v>
      </c>
      <c r="G30" s="796">
        <v>0</v>
      </c>
      <c r="H30" s="796">
        <v>0</v>
      </c>
      <c r="I30" s="796">
        <v>0</v>
      </c>
      <c r="J30" s="796">
        <v>0</v>
      </c>
      <c r="K30" s="796">
        <v>0</v>
      </c>
      <c r="L30" s="796">
        <v>0</v>
      </c>
    </row>
    <row r="31" spans="1:13" ht="35.450000000000003" customHeight="1" x14ac:dyDescent="0.2">
      <c r="A31" s="687" t="s">
        <v>960</v>
      </c>
      <c r="B31" s="796">
        <v>0</v>
      </c>
      <c r="C31" s="796">
        <v>0</v>
      </c>
      <c r="D31" s="796">
        <v>0</v>
      </c>
      <c r="E31" s="796">
        <v>0</v>
      </c>
      <c r="F31" s="796">
        <v>0</v>
      </c>
      <c r="G31" s="796">
        <v>0</v>
      </c>
      <c r="H31" s="796">
        <v>0</v>
      </c>
      <c r="I31" s="796">
        <v>0</v>
      </c>
      <c r="J31" s="796">
        <v>0</v>
      </c>
      <c r="K31" s="796">
        <v>0</v>
      </c>
      <c r="L31" s="796">
        <v>0</v>
      </c>
    </row>
    <row r="32" spans="1:13" ht="40.5" customHeight="1" x14ac:dyDescent="0.2">
      <c r="A32" s="966" t="s">
        <v>961</v>
      </c>
      <c r="B32" s="797">
        <v>2057</v>
      </c>
      <c r="C32" s="797">
        <v>1790</v>
      </c>
      <c r="D32" s="797">
        <v>1727</v>
      </c>
      <c r="E32" s="797">
        <v>1929</v>
      </c>
      <c r="F32" s="797">
        <v>1494</v>
      </c>
      <c r="G32" s="797">
        <v>2175</v>
      </c>
      <c r="H32" s="797">
        <v>2097</v>
      </c>
      <c r="I32" s="797">
        <v>1840</v>
      </c>
      <c r="J32" s="797">
        <v>1921</v>
      </c>
      <c r="K32" s="797">
        <v>2325</v>
      </c>
      <c r="L32" s="797">
        <v>2088</v>
      </c>
    </row>
    <row r="33" spans="1:13" ht="40.5" customHeight="1" x14ac:dyDescent="0.2">
      <c r="A33" s="1746" t="s">
        <v>962</v>
      </c>
      <c r="B33" s="1751">
        <v>2370</v>
      </c>
      <c r="C33" s="1751">
        <v>2039</v>
      </c>
      <c r="D33" s="1751">
        <v>2052</v>
      </c>
      <c r="E33" s="1751">
        <v>2163</v>
      </c>
      <c r="F33" s="1751">
        <v>1672</v>
      </c>
      <c r="G33" s="1751">
        <v>2437</v>
      </c>
      <c r="H33" s="1751">
        <v>2380</v>
      </c>
      <c r="I33" s="1751">
        <v>2032</v>
      </c>
      <c r="J33" s="1751">
        <v>2166</v>
      </c>
      <c r="K33" s="1751">
        <v>2490</v>
      </c>
      <c r="L33" s="1751">
        <v>2279</v>
      </c>
    </row>
    <row r="34" spans="1:13" ht="21" customHeight="1" x14ac:dyDescent="0.25">
      <c r="A34" s="755" t="s">
        <v>1118</v>
      </c>
      <c r="B34" s="762"/>
      <c r="C34" s="763"/>
      <c r="D34" s="763"/>
      <c r="E34" s="763"/>
      <c r="F34" s="764"/>
      <c r="G34" s="762"/>
      <c r="H34" s="763"/>
      <c r="I34" s="763"/>
      <c r="J34" s="763"/>
      <c r="K34" s="764"/>
      <c r="L34" s="587"/>
    </row>
    <row r="35" spans="1:13" ht="63" customHeight="1" x14ac:dyDescent="0.2">
      <c r="A35" s="1742" t="s">
        <v>959</v>
      </c>
      <c r="B35" s="1743">
        <v>2009</v>
      </c>
      <c r="C35" s="1743">
        <v>2010</v>
      </c>
      <c r="D35" s="1743">
        <v>2011</v>
      </c>
      <c r="E35" s="1743">
        <v>2012</v>
      </c>
      <c r="F35" s="1743">
        <v>2013</v>
      </c>
      <c r="G35" s="1743">
        <v>2014</v>
      </c>
      <c r="H35" s="1743">
        <v>2015</v>
      </c>
      <c r="I35" s="1743">
        <v>2016</v>
      </c>
      <c r="J35" s="1743">
        <v>2017</v>
      </c>
      <c r="K35" s="1743">
        <v>2018</v>
      </c>
      <c r="L35" s="1743">
        <v>2019</v>
      </c>
    </row>
    <row r="36" spans="1:13" ht="35.450000000000003" customHeight="1" x14ac:dyDescent="0.2">
      <c r="A36" s="1741">
        <v>0</v>
      </c>
      <c r="B36" s="795">
        <v>15</v>
      </c>
      <c r="C36" s="795">
        <v>6</v>
      </c>
      <c r="D36" s="795">
        <v>9</v>
      </c>
      <c r="E36" s="795">
        <v>11</v>
      </c>
      <c r="F36" s="795">
        <v>12</v>
      </c>
      <c r="G36" s="795">
        <v>18</v>
      </c>
      <c r="H36" s="795">
        <v>10</v>
      </c>
      <c r="I36" s="795">
        <v>17</v>
      </c>
      <c r="J36" s="795">
        <v>18</v>
      </c>
      <c r="K36" s="795">
        <v>14</v>
      </c>
      <c r="L36" s="795">
        <v>12</v>
      </c>
      <c r="M36" s="1750"/>
    </row>
    <row r="37" spans="1:13" ht="35.450000000000003" customHeight="1" x14ac:dyDescent="0.2">
      <c r="A37" s="1745">
        <v>1</v>
      </c>
      <c r="B37" s="796">
        <v>39</v>
      </c>
      <c r="C37" s="796">
        <v>19</v>
      </c>
      <c r="D37" s="796">
        <v>24</v>
      </c>
      <c r="E37" s="796">
        <v>27</v>
      </c>
      <c r="F37" s="796">
        <v>37</v>
      </c>
      <c r="G37" s="796">
        <v>30</v>
      </c>
      <c r="H37" s="796">
        <v>26</v>
      </c>
      <c r="I37" s="796">
        <v>26</v>
      </c>
      <c r="J37" s="796">
        <v>24</v>
      </c>
      <c r="K37" s="796">
        <v>27</v>
      </c>
      <c r="L37" s="796">
        <v>28</v>
      </c>
    </row>
    <row r="38" spans="1:13" ht="35.450000000000003" customHeight="1" x14ac:dyDescent="0.2">
      <c r="A38" s="1745">
        <v>2</v>
      </c>
      <c r="B38" s="796">
        <v>24</v>
      </c>
      <c r="C38" s="796">
        <v>14</v>
      </c>
      <c r="D38" s="796">
        <v>16</v>
      </c>
      <c r="E38" s="796">
        <v>15</v>
      </c>
      <c r="F38" s="796">
        <v>26</v>
      </c>
      <c r="G38" s="796">
        <v>28</v>
      </c>
      <c r="H38" s="796">
        <v>15</v>
      </c>
      <c r="I38" s="796">
        <v>17</v>
      </c>
      <c r="J38" s="796">
        <v>20</v>
      </c>
      <c r="K38" s="796">
        <v>38</v>
      </c>
      <c r="L38" s="796">
        <v>28</v>
      </c>
    </row>
    <row r="39" spans="1:13" ht="35.450000000000003" customHeight="1" x14ac:dyDescent="0.2">
      <c r="A39" s="1745">
        <v>3</v>
      </c>
      <c r="B39" s="796">
        <v>11</v>
      </c>
      <c r="C39" s="796">
        <v>6</v>
      </c>
      <c r="D39" s="796">
        <v>8</v>
      </c>
      <c r="E39" s="796">
        <v>15</v>
      </c>
      <c r="F39" s="796">
        <v>7</v>
      </c>
      <c r="G39" s="796">
        <v>6</v>
      </c>
      <c r="H39" s="796">
        <v>9</v>
      </c>
      <c r="I39" s="796">
        <v>8</v>
      </c>
      <c r="J39" s="796">
        <v>8</v>
      </c>
      <c r="K39" s="796">
        <v>10</v>
      </c>
      <c r="L39" s="796">
        <v>13</v>
      </c>
    </row>
    <row r="40" spans="1:13" ht="35.450000000000003" customHeight="1" x14ac:dyDescent="0.2">
      <c r="A40" s="1745">
        <v>4</v>
      </c>
      <c r="B40" s="796">
        <v>3</v>
      </c>
      <c r="C40" s="796">
        <v>1</v>
      </c>
      <c r="D40" s="796">
        <v>2</v>
      </c>
      <c r="E40" s="796">
        <v>3</v>
      </c>
      <c r="F40" s="796">
        <v>5</v>
      </c>
      <c r="G40" s="796">
        <v>4</v>
      </c>
      <c r="H40" s="796">
        <v>4</v>
      </c>
      <c r="I40" s="796">
        <v>0</v>
      </c>
      <c r="J40" s="796">
        <v>1</v>
      </c>
      <c r="K40" s="796">
        <v>7</v>
      </c>
      <c r="L40" s="796">
        <v>4</v>
      </c>
    </row>
    <row r="41" spans="1:13" ht="35.450000000000003" customHeight="1" x14ac:dyDescent="0.2">
      <c r="A41" s="1745">
        <v>5</v>
      </c>
      <c r="B41" s="796">
        <v>3</v>
      </c>
      <c r="C41" s="796">
        <v>1</v>
      </c>
      <c r="D41" s="796">
        <v>0</v>
      </c>
      <c r="E41" s="796">
        <v>1</v>
      </c>
      <c r="F41" s="796">
        <v>1</v>
      </c>
      <c r="G41" s="796">
        <v>0</v>
      </c>
      <c r="H41" s="796">
        <v>0</v>
      </c>
      <c r="I41" s="796">
        <v>2</v>
      </c>
      <c r="J41" s="796">
        <v>3</v>
      </c>
      <c r="K41" s="796">
        <v>3</v>
      </c>
      <c r="L41" s="796">
        <v>1</v>
      </c>
    </row>
    <row r="42" spans="1:13" ht="35.450000000000003" customHeight="1" x14ac:dyDescent="0.2">
      <c r="A42" s="1745">
        <v>6</v>
      </c>
      <c r="B42" s="796">
        <v>0</v>
      </c>
      <c r="C42" s="796">
        <v>0</v>
      </c>
      <c r="D42" s="796">
        <v>2</v>
      </c>
      <c r="E42" s="796">
        <v>2</v>
      </c>
      <c r="F42" s="796">
        <v>0</v>
      </c>
      <c r="G42" s="796">
        <v>1</v>
      </c>
      <c r="H42" s="796">
        <v>0</v>
      </c>
      <c r="I42" s="796">
        <v>0</v>
      </c>
      <c r="J42" s="796">
        <v>1</v>
      </c>
      <c r="K42" s="796">
        <v>0</v>
      </c>
      <c r="L42" s="796">
        <v>0</v>
      </c>
    </row>
    <row r="43" spans="1:13" ht="35.450000000000003" customHeight="1" x14ac:dyDescent="0.2">
      <c r="A43" s="1745">
        <v>7</v>
      </c>
      <c r="B43" s="796">
        <v>1</v>
      </c>
      <c r="C43" s="796">
        <v>0</v>
      </c>
      <c r="D43" s="796">
        <v>0</v>
      </c>
      <c r="E43" s="796">
        <v>0</v>
      </c>
      <c r="F43" s="796">
        <v>0</v>
      </c>
      <c r="G43" s="796">
        <v>0</v>
      </c>
      <c r="H43" s="796">
        <v>0</v>
      </c>
      <c r="I43" s="796">
        <v>0</v>
      </c>
      <c r="J43" s="796">
        <v>0</v>
      </c>
      <c r="K43" s="796">
        <v>0</v>
      </c>
      <c r="L43" s="796">
        <v>0</v>
      </c>
    </row>
    <row r="44" spans="1:13" ht="35.450000000000003" customHeight="1" x14ac:dyDescent="0.2">
      <c r="A44" s="1745">
        <v>8</v>
      </c>
      <c r="B44" s="796">
        <v>0</v>
      </c>
      <c r="C44" s="796">
        <v>0</v>
      </c>
      <c r="D44" s="796">
        <v>0</v>
      </c>
      <c r="E44" s="796">
        <v>0</v>
      </c>
      <c r="F44" s="796">
        <v>0</v>
      </c>
      <c r="G44" s="796">
        <v>0</v>
      </c>
      <c r="H44" s="796">
        <v>0</v>
      </c>
      <c r="I44" s="796">
        <v>0</v>
      </c>
      <c r="J44" s="796">
        <v>0</v>
      </c>
      <c r="K44" s="796">
        <v>1</v>
      </c>
      <c r="L44" s="796">
        <v>0</v>
      </c>
    </row>
    <row r="45" spans="1:13" ht="35.450000000000003" customHeight="1" x14ac:dyDescent="0.2">
      <c r="A45" s="1745">
        <v>9</v>
      </c>
      <c r="B45" s="796">
        <v>0</v>
      </c>
      <c r="C45" s="796">
        <v>0</v>
      </c>
      <c r="D45" s="796">
        <v>0</v>
      </c>
      <c r="E45" s="796">
        <v>0</v>
      </c>
      <c r="F45" s="796">
        <v>1</v>
      </c>
      <c r="G45" s="796">
        <v>0</v>
      </c>
      <c r="H45" s="796">
        <v>0</v>
      </c>
      <c r="I45" s="796">
        <v>0</v>
      </c>
      <c r="J45" s="796">
        <v>0</v>
      </c>
      <c r="K45" s="796">
        <v>0</v>
      </c>
      <c r="L45" s="796">
        <v>0</v>
      </c>
    </row>
    <row r="46" spans="1:13" ht="35.450000000000003" customHeight="1" x14ac:dyDescent="0.2">
      <c r="A46" s="687" t="s">
        <v>960</v>
      </c>
      <c r="B46" s="796">
        <v>1</v>
      </c>
      <c r="C46" s="796">
        <v>0</v>
      </c>
      <c r="D46" s="796">
        <v>0</v>
      </c>
      <c r="E46" s="796">
        <v>0</v>
      </c>
      <c r="F46" s="796">
        <v>1</v>
      </c>
      <c r="G46" s="796">
        <v>0</v>
      </c>
      <c r="H46" s="796">
        <v>0</v>
      </c>
      <c r="I46" s="796">
        <v>0</v>
      </c>
      <c r="J46" s="796">
        <v>0</v>
      </c>
      <c r="K46" s="796">
        <v>0</v>
      </c>
      <c r="L46" s="796">
        <v>0</v>
      </c>
    </row>
    <row r="47" spans="1:13" ht="40.5" customHeight="1" x14ac:dyDescent="0.2">
      <c r="A47" s="966" t="s">
        <v>961</v>
      </c>
      <c r="B47" s="797">
        <v>97</v>
      </c>
      <c r="C47" s="797">
        <v>47</v>
      </c>
      <c r="D47" s="797">
        <v>61</v>
      </c>
      <c r="E47" s="797">
        <v>74</v>
      </c>
      <c r="F47" s="797">
        <v>90</v>
      </c>
      <c r="G47" s="797">
        <v>87</v>
      </c>
      <c r="H47" s="797">
        <v>64</v>
      </c>
      <c r="I47" s="797">
        <v>70</v>
      </c>
      <c r="J47" s="797">
        <v>75</v>
      </c>
      <c r="K47" s="797">
        <v>100</v>
      </c>
      <c r="L47" s="797">
        <v>86</v>
      </c>
    </row>
    <row r="48" spans="1:13" ht="40.5" customHeight="1" x14ac:dyDescent="0.2">
      <c r="A48" s="579" t="s">
        <v>962</v>
      </c>
      <c r="B48" s="1752">
        <v>164</v>
      </c>
      <c r="C48" s="1752">
        <v>74</v>
      </c>
      <c r="D48" s="1752">
        <v>100</v>
      </c>
      <c r="E48" s="1752">
        <v>131</v>
      </c>
      <c r="F48" s="1752">
        <v>154</v>
      </c>
      <c r="G48" s="1752">
        <v>126</v>
      </c>
      <c r="H48" s="1752">
        <v>99</v>
      </c>
      <c r="I48" s="1752">
        <v>94</v>
      </c>
      <c r="J48" s="1752">
        <v>113</v>
      </c>
      <c r="K48" s="1752">
        <v>184</v>
      </c>
      <c r="L48" s="1752">
        <v>144</v>
      </c>
    </row>
    <row r="49" spans="1:1" ht="23.25" customHeight="1" x14ac:dyDescent="0.2">
      <c r="A49" s="722" t="s">
        <v>963</v>
      </c>
    </row>
    <row r="50" spans="1:1" x14ac:dyDescent="0.2">
      <c r="A50" s="334" t="s">
        <v>964</v>
      </c>
    </row>
    <row r="51" spans="1:1" x14ac:dyDescent="0.2">
      <c r="A51" s="334" t="s">
        <v>1195</v>
      </c>
    </row>
    <row r="52" spans="1:1" x14ac:dyDescent="0.2">
      <c r="A52" s="334" t="s">
        <v>965</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zoomScaleNormal="100" workbookViewId="0"/>
  </sheetViews>
  <sheetFormatPr defaultColWidth="16.5703125" defaultRowHeight="15.75" x14ac:dyDescent="0.2"/>
  <cols>
    <col min="1" max="1" width="18.7109375" style="325" customWidth="1"/>
    <col min="2" max="12" width="9.42578125" style="325" customWidth="1"/>
    <col min="13" max="256" width="16.5703125" style="325"/>
    <col min="257" max="257" width="18.7109375" style="325" customWidth="1"/>
    <col min="258" max="267" width="7.28515625" style="325" customWidth="1"/>
    <col min="268" max="512" width="16.5703125" style="325"/>
    <col min="513" max="513" width="18.7109375" style="325" customWidth="1"/>
    <col min="514" max="523" width="7.28515625" style="325" customWidth="1"/>
    <col min="524" max="768" width="16.5703125" style="325"/>
    <col min="769" max="769" width="18.7109375" style="325" customWidth="1"/>
    <col min="770" max="779" width="7.28515625" style="325" customWidth="1"/>
    <col min="780" max="1024" width="16.5703125" style="325"/>
    <col min="1025" max="1025" width="18.7109375" style="325" customWidth="1"/>
    <col min="1026" max="1035" width="7.28515625" style="325" customWidth="1"/>
    <col min="1036" max="1280" width="16.5703125" style="325"/>
    <col min="1281" max="1281" width="18.7109375" style="325" customWidth="1"/>
    <col min="1282" max="1291" width="7.28515625" style="325" customWidth="1"/>
    <col min="1292" max="1536" width="16.5703125" style="325"/>
    <col min="1537" max="1537" width="18.7109375" style="325" customWidth="1"/>
    <col min="1538" max="1547" width="7.28515625" style="325" customWidth="1"/>
    <col min="1548" max="1792" width="16.5703125" style="325"/>
    <col min="1793" max="1793" width="18.7109375" style="325" customWidth="1"/>
    <col min="1794" max="1803" width="7.28515625" style="325" customWidth="1"/>
    <col min="1804" max="2048" width="16.5703125" style="325"/>
    <col min="2049" max="2049" width="18.7109375" style="325" customWidth="1"/>
    <col min="2050" max="2059" width="7.28515625" style="325" customWidth="1"/>
    <col min="2060" max="2304" width="16.5703125" style="325"/>
    <col min="2305" max="2305" width="18.7109375" style="325" customWidth="1"/>
    <col min="2306" max="2315" width="7.28515625" style="325" customWidth="1"/>
    <col min="2316" max="2560" width="16.5703125" style="325"/>
    <col min="2561" max="2561" width="18.7109375" style="325" customWidth="1"/>
    <col min="2562" max="2571" width="7.28515625" style="325" customWidth="1"/>
    <col min="2572" max="2816" width="16.5703125" style="325"/>
    <col min="2817" max="2817" width="18.7109375" style="325" customWidth="1"/>
    <col min="2818" max="2827" width="7.28515625" style="325" customWidth="1"/>
    <col min="2828" max="3072" width="16.5703125" style="325"/>
    <col min="3073" max="3073" width="18.7109375" style="325" customWidth="1"/>
    <col min="3074" max="3083" width="7.28515625" style="325" customWidth="1"/>
    <col min="3084" max="3328" width="16.5703125" style="325"/>
    <col min="3329" max="3329" width="18.7109375" style="325" customWidth="1"/>
    <col min="3330" max="3339" width="7.28515625" style="325" customWidth="1"/>
    <col min="3340" max="3584" width="16.5703125" style="325"/>
    <col min="3585" max="3585" width="18.7109375" style="325" customWidth="1"/>
    <col min="3586" max="3595" width="7.28515625" style="325" customWidth="1"/>
    <col min="3596" max="3840" width="16.5703125" style="325"/>
    <col min="3841" max="3841" width="18.7109375" style="325" customWidth="1"/>
    <col min="3842" max="3851" width="7.28515625" style="325" customWidth="1"/>
    <col min="3852" max="4096" width="16.5703125" style="325"/>
    <col min="4097" max="4097" width="18.7109375" style="325" customWidth="1"/>
    <col min="4098" max="4107" width="7.28515625" style="325" customWidth="1"/>
    <col min="4108" max="4352" width="16.5703125" style="325"/>
    <col min="4353" max="4353" width="18.7109375" style="325" customWidth="1"/>
    <col min="4354" max="4363" width="7.28515625" style="325" customWidth="1"/>
    <col min="4364" max="4608" width="16.5703125" style="325"/>
    <col min="4609" max="4609" width="18.7109375" style="325" customWidth="1"/>
    <col min="4610" max="4619" width="7.28515625" style="325" customWidth="1"/>
    <col min="4620" max="4864" width="16.5703125" style="325"/>
    <col min="4865" max="4865" width="18.7109375" style="325" customWidth="1"/>
    <col min="4866" max="4875" width="7.28515625" style="325" customWidth="1"/>
    <col min="4876" max="5120" width="16.5703125" style="325"/>
    <col min="5121" max="5121" width="18.7109375" style="325" customWidth="1"/>
    <col min="5122" max="5131" width="7.28515625" style="325" customWidth="1"/>
    <col min="5132" max="5376" width="16.5703125" style="325"/>
    <col min="5377" max="5377" width="18.7109375" style="325" customWidth="1"/>
    <col min="5378" max="5387" width="7.28515625" style="325" customWidth="1"/>
    <col min="5388" max="5632" width="16.5703125" style="325"/>
    <col min="5633" max="5633" width="18.7109375" style="325" customWidth="1"/>
    <col min="5634" max="5643" width="7.28515625" style="325" customWidth="1"/>
    <col min="5644" max="5888" width="16.5703125" style="325"/>
    <col min="5889" max="5889" width="18.7109375" style="325" customWidth="1"/>
    <col min="5890" max="5899" width="7.28515625" style="325" customWidth="1"/>
    <col min="5900" max="6144" width="16.5703125" style="325"/>
    <col min="6145" max="6145" width="18.7109375" style="325" customWidth="1"/>
    <col min="6146" max="6155" width="7.28515625" style="325" customWidth="1"/>
    <col min="6156" max="6400" width="16.5703125" style="325"/>
    <col min="6401" max="6401" width="18.7109375" style="325" customWidth="1"/>
    <col min="6402" max="6411" width="7.28515625" style="325" customWidth="1"/>
    <col min="6412" max="6656" width="16.5703125" style="325"/>
    <col min="6657" max="6657" width="18.7109375" style="325" customWidth="1"/>
    <col min="6658" max="6667" width="7.28515625" style="325" customWidth="1"/>
    <col min="6668" max="6912" width="16.5703125" style="325"/>
    <col min="6913" max="6913" width="18.7109375" style="325" customWidth="1"/>
    <col min="6914" max="6923" width="7.28515625" style="325" customWidth="1"/>
    <col min="6924" max="7168" width="16.5703125" style="325"/>
    <col min="7169" max="7169" width="18.7109375" style="325" customWidth="1"/>
    <col min="7170" max="7179" width="7.28515625" style="325" customWidth="1"/>
    <col min="7180" max="7424" width="16.5703125" style="325"/>
    <col min="7425" max="7425" width="18.7109375" style="325" customWidth="1"/>
    <col min="7426" max="7435" width="7.28515625" style="325" customWidth="1"/>
    <col min="7436" max="7680" width="16.5703125" style="325"/>
    <col min="7681" max="7681" width="18.7109375" style="325" customWidth="1"/>
    <col min="7682" max="7691" width="7.28515625" style="325" customWidth="1"/>
    <col min="7692" max="7936" width="16.5703125" style="325"/>
    <col min="7937" max="7937" width="18.7109375" style="325" customWidth="1"/>
    <col min="7938" max="7947" width="7.28515625" style="325" customWidth="1"/>
    <col min="7948" max="8192" width="16.5703125" style="325"/>
    <col min="8193" max="8193" width="18.7109375" style="325" customWidth="1"/>
    <col min="8194" max="8203" width="7.28515625" style="325" customWidth="1"/>
    <col min="8204" max="8448" width="16.5703125" style="325"/>
    <col min="8449" max="8449" width="18.7109375" style="325" customWidth="1"/>
    <col min="8450" max="8459" width="7.28515625" style="325" customWidth="1"/>
    <col min="8460" max="8704" width="16.5703125" style="325"/>
    <col min="8705" max="8705" width="18.7109375" style="325" customWidth="1"/>
    <col min="8706" max="8715" width="7.28515625" style="325" customWidth="1"/>
    <col min="8716" max="8960" width="16.5703125" style="325"/>
    <col min="8961" max="8961" width="18.7109375" style="325" customWidth="1"/>
    <col min="8962" max="8971" width="7.28515625" style="325" customWidth="1"/>
    <col min="8972" max="9216" width="16.5703125" style="325"/>
    <col min="9217" max="9217" width="18.7109375" style="325" customWidth="1"/>
    <col min="9218" max="9227" width="7.28515625" style="325" customWidth="1"/>
    <col min="9228" max="9472" width="16.5703125" style="325"/>
    <col min="9473" max="9473" width="18.7109375" style="325" customWidth="1"/>
    <col min="9474" max="9483" width="7.28515625" style="325" customWidth="1"/>
    <col min="9484" max="9728" width="16.5703125" style="325"/>
    <col min="9729" max="9729" width="18.7109375" style="325" customWidth="1"/>
    <col min="9730" max="9739" width="7.28515625" style="325" customWidth="1"/>
    <col min="9740" max="9984" width="16.5703125" style="325"/>
    <col min="9985" max="9985" width="18.7109375" style="325" customWidth="1"/>
    <col min="9986" max="9995" width="7.28515625" style="325" customWidth="1"/>
    <col min="9996" max="10240" width="16.5703125" style="325"/>
    <col min="10241" max="10241" width="18.7109375" style="325" customWidth="1"/>
    <col min="10242" max="10251" width="7.28515625" style="325" customWidth="1"/>
    <col min="10252" max="10496" width="16.5703125" style="325"/>
    <col min="10497" max="10497" width="18.7109375" style="325" customWidth="1"/>
    <col min="10498" max="10507" width="7.28515625" style="325" customWidth="1"/>
    <col min="10508" max="10752" width="16.5703125" style="325"/>
    <col min="10753" max="10753" width="18.7109375" style="325" customWidth="1"/>
    <col min="10754" max="10763" width="7.28515625" style="325" customWidth="1"/>
    <col min="10764" max="11008" width="16.5703125" style="325"/>
    <col min="11009" max="11009" width="18.7109375" style="325" customWidth="1"/>
    <col min="11010" max="11019" width="7.28515625" style="325" customWidth="1"/>
    <col min="11020" max="11264" width="16.5703125" style="325"/>
    <col min="11265" max="11265" width="18.7109375" style="325" customWidth="1"/>
    <col min="11266" max="11275" width="7.28515625" style="325" customWidth="1"/>
    <col min="11276" max="11520" width="16.5703125" style="325"/>
    <col min="11521" max="11521" width="18.7109375" style="325" customWidth="1"/>
    <col min="11522" max="11531" width="7.28515625" style="325" customWidth="1"/>
    <col min="11532" max="11776" width="16.5703125" style="325"/>
    <col min="11777" max="11777" width="18.7109375" style="325" customWidth="1"/>
    <col min="11778" max="11787" width="7.28515625" style="325" customWidth="1"/>
    <col min="11788" max="12032" width="16.5703125" style="325"/>
    <col min="12033" max="12033" width="18.7109375" style="325" customWidth="1"/>
    <col min="12034" max="12043" width="7.28515625" style="325" customWidth="1"/>
    <col min="12044" max="12288" width="16.5703125" style="325"/>
    <col min="12289" max="12289" width="18.7109375" style="325" customWidth="1"/>
    <col min="12290" max="12299" width="7.28515625" style="325" customWidth="1"/>
    <col min="12300" max="12544" width="16.5703125" style="325"/>
    <col min="12545" max="12545" width="18.7109375" style="325" customWidth="1"/>
    <col min="12546" max="12555" width="7.28515625" style="325" customWidth="1"/>
    <col min="12556" max="12800" width="16.5703125" style="325"/>
    <col min="12801" max="12801" width="18.7109375" style="325" customWidth="1"/>
    <col min="12802" max="12811" width="7.28515625" style="325" customWidth="1"/>
    <col min="12812" max="13056" width="16.5703125" style="325"/>
    <col min="13057" max="13057" width="18.7109375" style="325" customWidth="1"/>
    <col min="13058" max="13067" width="7.28515625" style="325" customWidth="1"/>
    <col min="13068" max="13312" width="16.5703125" style="325"/>
    <col min="13313" max="13313" width="18.7109375" style="325" customWidth="1"/>
    <col min="13314" max="13323" width="7.28515625" style="325" customWidth="1"/>
    <col min="13324" max="13568" width="16.5703125" style="325"/>
    <col min="13569" max="13569" width="18.7109375" style="325" customWidth="1"/>
    <col min="13570" max="13579" width="7.28515625" style="325" customWidth="1"/>
    <col min="13580" max="13824" width="16.5703125" style="325"/>
    <col min="13825" max="13825" width="18.7109375" style="325" customWidth="1"/>
    <col min="13826" max="13835" width="7.28515625" style="325" customWidth="1"/>
    <col min="13836" max="14080" width="16.5703125" style="325"/>
    <col min="14081" max="14081" width="18.7109375" style="325" customWidth="1"/>
    <col min="14082" max="14091" width="7.28515625" style="325" customWidth="1"/>
    <col min="14092" max="14336" width="16.5703125" style="325"/>
    <col min="14337" max="14337" width="18.7109375" style="325" customWidth="1"/>
    <col min="14338" max="14347" width="7.28515625" style="325" customWidth="1"/>
    <col min="14348" max="14592" width="16.5703125" style="325"/>
    <col min="14593" max="14593" width="18.7109375" style="325" customWidth="1"/>
    <col min="14594" max="14603" width="7.28515625" style="325" customWidth="1"/>
    <col min="14604" max="14848" width="16.5703125" style="325"/>
    <col min="14849" max="14849" width="18.7109375" style="325" customWidth="1"/>
    <col min="14850" max="14859" width="7.28515625" style="325" customWidth="1"/>
    <col min="14860" max="15104" width="16.5703125" style="325"/>
    <col min="15105" max="15105" width="18.7109375" style="325" customWidth="1"/>
    <col min="15106" max="15115" width="7.28515625" style="325" customWidth="1"/>
    <col min="15116" max="15360" width="16.5703125" style="325"/>
    <col min="15361" max="15361" width="18.7109375" style="325" customWidth="1"/>
    <col min="15362" max="15371" width="7.28515625" style="325" customWidth="1"/>
    <col min="15372" max="15616" width="16.5703125" style="325"/>
    <col min="15617" max="15617" width="18.7109375" style="325" customWidth="1"/>
    <col min="15618" max="15627" width="7.28515625" style="325" customWidth="1"/>
    <col min="15628" max="15872" width="16.5703125" style="325"/>
    <col min="15873" max="15873" width="18.7109375" style="325" customWidth="1"/>
    <col min="15874" max="15883" width="7.28515625" style="325" customWidth="1"/>
    <col min="15884" max="16128" width="16.5703125" style="325"/>
    <col min="16129" max="16129" width="18.7109375" style="325" customWidth="1"/>
    <col min="16130" max="16139" width="7.28515625" style="325" customWidth="1"/>
    <col min="16140" max="16384" width="16.5703125" style="325"/>
  </cols>
  <sheetData>
    <row r="1" spans="1:12" ht="15" customHeight="1" x14ac:dyDescent="0.2">
      <c r="A1" s="857" t="s">
        <v>1008</v>
      </c>
    </row>
    <row r="2" spans="1:12" ht="18.75" x14ac:dyDescent="0.2">
      <c r="A2" s="559" t="s">
        <v>1433</v>
      </c>
    </row>
    <row r="3" spans="1:12" ht="12" customHeight="1" x14ac:dyDescent="0.2"/>
    <row r="4" spans="1:12" ht="30" customHeight="1" x14ac:dyDescent="0.25">
      <c r="A4" s="755" t="s">
        <v>1116</v>
      </c>
      <c r="B4" s="762"/>
      <c r="C4" s="763"/>
      <c r="D4" s="763"/>
      <c r="E4" s="763"/>
      <c r="F4" s="764"/>
      <c r="G4" s="762"/>
      <c r="H4" s="763"/>
      <c r="I4" s="763"/>
      <c r="J4" s="763"/>
      <c r="K4" s="764"/>
      <c r="L4" s="764"/>
    </row>
    <row r="5" spans="1:12" ht="34.5" customHeight="1" x14ac:dyDescent="0.2">
      <c r="A5" s="1742" t="s">
        <v>880</v>
      </c>
      <c r="B5" s="1744">
        <v>2009</v>
      </c>
      <c r="C5" s="1744">
        <v>2010</v>
      </c>
      <c r="D5" s="1744">
        <v>2011</v>
      </c>
      <c r="E5" s="1744">
        <v>2012</v>
      </c>
      <c r="F5" s="1744">
        <v>2013</v>
      </c>
      <c r="G5" s="1744">
        <v>2014</v>
      </c>
      <c r="H5" s="1744">
        <v>2015</v>
      </c>
      <c r="I5" s="1744">
        <v>2016</v>
      </c>
      <c r="J5" s="1744">
        <v>2017</v>
      </c>
      <c r="K5" s="1744">
        <v>2018</v>
      </c>
      <c r="L5" s="1744">
        <v>2019</v>
      </c>
    </row>
    <row r="6" spans="1:12" ht="21" customHeight="1" x14ac:dyDescent="0.2">
      <c r="A6" s="1742" t="s">
        <v>966</v>
      </c>
      <c r="B6" s="799">
        <v>9</v>
      </c>
      <c r="C6" s="799">
        <v>4</v>
      </c>
      <c r="D6" s="799">
        <v>4</v>
      </c>
      <c r="E6" s="799">
        <v>12</v>
      </c>
      <c r="F6" s="799">
        <v>5</v>
      </c>
      <c r="G6" s="799">
        <v>7</v>
      </c>
      <c r="H6" s="799">
        <v>3</v>
      </c>
      <c r="I6" s="799">
        <v>4</v>
      </c>
      <c r="J6" s="799">
        <v>3</v>
      </c>
      <c r="K6" s="799">
        <v>7</v>
      </c>
      <c r="L6" s="799">
        <v>1</v>
      </c>
    </row>
    <row r="7" spans="1:12" ht="21" customHeight="1" x14ac:dyDescent="0.2">
      <c r="A7" s="1745" t="s">
        <v>206</v>
      </c>
      <c r="B7" s="800">
        <v>44</v>
      </c>
      <c r="C7" s="800">
        <v>44</v>
      </c>
      <c r="D7" s="800">
        <v>57</v>
      </c>
      <c r="E7" s="800">
        <v>51</v>
      </c>
      <c r="F7" s="800">
        <v>44</v>
      </c>
      <c r="G7" s="800">
        <v>49</v>
      </c>
      <c r="H7" s="800">
        <v>51</v>
      </c>
      <c r="I7" s="800">
        <v>51</v>
      </c>
      <c r="J7" s="800">
        <v>51</v>
      </c>
      <c r="K7" s="800">
        <v>67</v>
      </c>
      <c r="L7" s="800">
        <v>49</v>
      </c>
    </row>
    <row r="8" spans="1:12" ht="21" customHeight="1" x14ac:dyDescent="0.2">
      <c r="A8" s="1745" t="s">
        <v>868</v>
      </c>
      <c r="B8" s="800">
        <v>118</v>
      </c>
      <c r="C8" s="800">
        <v>76</v>
      </c>
      <c r="D8" s="800">
        <v>95</v>
      </c>
      <c r="E8" s="800">
        <v>119</v>
      </c>
      <c r="F8" s="800">
        <v>78</v>
      </c>
      <c r="G8" s="800">
        <v>95</v>
      </c>
      <c r="H8" s="800">
        <v>114</v>
      </c>
      <c r="I8" s="800">
        <v>104</v>
      </c>
      <c r="J8" s="800">
        <v>80</v>
      </c>
      <c r="K8" s="800">
        <v>106</v>
      </c>
      <c r="L8" s="800">
        <v>70</v>
      </c>
    </row>
    <row r="9" spans="1:12" ht="21" customHeight="1" x14ac:dyDescent="0.2">
      <c r="A9" s="1745" t="s">
        <v>869</v>
      </c>
      <c r="B9" s="800">
        <v>121</v>
      </c>
      <c r="C9" s="800">
        <v>122</v>
      </c>
      <c r="D9" s="800">
        <v>130</v>
      </c>
      <c r="E9" s="800">
        <v>123</v>
      </c>
      <c r="F9" s="800">
        <v>76</v>
      </c>
      <c r="G9" s="800">
        <v>147</v>
      </c>
      <c r="H9" s="800">
        <v>140</v>
      </c>
      <c r="I9" s="800">
        <v>121</v>
      </c>
      <c r="J9" s="800">
        <v>107</v>
      </c>
      <c r="K9" s="800">
        <v>137</v>
      </c>
      <c r="L9" s="800">
        <v>117</v>
      </c>
    </row>
    <row r="10" spans="1:12" ht="21" customHeight="1" x14ac:dyDescent="0.2">
      <c r="A10" s="1745" t="s">
        <v>870</v>
      </c>
      <c r="B10" s="800">
        <v>126</v>
      </c>
      <c r="C10" s="800">
        <v>127</v>
      </c>
      <c r="D10" s="800">
        <v>114</v>
      </c>
      <c r="E10" s="800">
        <v>126</v>
      </c>
      <c r="F10" s="800">
        <v>111</v>
      </c>
      <c r="G10" s="800">
        <v>99</v>
      </c>
      <c r="H10" s="800">
        <v>107</v>
      </c>
      <c r="I10" s="800">
        <v>105</v>
      </c>
      <c r="J10" s="800">
        <v>110</v>
      </c>
      <c r="K10" s="800">
        <v>137</v>
      </c>
      <c r="L10" s="800">
        <v>121</v>
      </c>
    </row>
    <row r="11" spans="1:12" ht="21" customHeight="1" x14ac:dyDescent="0.2">
      <c r="A11" s="1745" t="s">
        <v>205</v>
      </c>
      <c r="B11" s="800">
        <v>129</v>
      </c>
      <c r="C11" s="800">
        <v>124</v>
      </c>
      <c r="D11" s="800">
        <v>101</v>
      </c>
      <c r="E11" s="800">
        <v>107</v>
      </c>
      <c r="F11" s="800">
        <v>102</v>
      </c>
      <c r="G11" s="800">
        <v>125</v>
      </c>
      <c r="H11" s="800">
        <v>104</v>
      </c>
      <c r="I11" s="800">
        <v>141</v>
      </c>
      <c r="J11" s="800">
        <v>111</v>
      </c>
      <c r="K11" s="800">
        <v>119</v>
      </c>
      <c r="L11" s="800">
        <v>146</v>
      </c>
    </row>
    <row r="12" spans="1:12" ht="21" customHeight="1" x14ac:dyDescent="0.2">
      <c r="A12" s="1745" t="s">
        <v>872</v>
      </c>
      <c r="B12" s="800">
        <v>144</v>
      </c>
      <c r="C12" s="800">
        <v>106</v>
      </c>
      <c r="D12" s="800">
        <v>96</v>
      </c>
      <c r="E12" s="800">
        <v>117</v>
      </c>
      <c r="F12" s="800">
        <v>88</v>
      </c>
      <c r="G12" s="800">
        <v>167</v>
      </c>
      <c r="H12" s="800">
        <v>114</v>
      </c>
      <c r="I12" s="800">
        <v>100</v>
      </c>
      <c r="J12" s="800">
        <v>110</v>
      </c>
      <c r="K12" s="800">
        <v>129</v>
      </c>
      <c r="L12" s="800">
        <v>127</v>
      </c>
    </row>
    <row r="13" spans="1:12" ht="21" customHeight="1" x14ac:dyDescent="0.2">
      <c r="A13" s="1745" t="s">
        <v>873</v>
      </c>
      <c r="B13" s="800">
        <v>133</v>
      </c>
      <c r="C13" s="800">
        <v>111</v>
      </c>
      <c r="D13" s="800">
        <v>103</v>
      </c>
      <c r="E13" s="800">
        <v>114</v>
      </c>
      <c r="F13" s="800">
        <v>94</v>
      </c>
      <c r="G13" s="800">
        <v>138</v>
      </c>
      <c r="H13" s="800">
        <v>120</v>
      </c>
      <c r="I13" s="800">
        <v>87</v>
      </c>
      <c r="J13" s="800">
        <v>100</v>
      </c>
      <c r="K13" s="800">
        <v>140</v>
      </c>
      <c r="L13" s="800">
        <v>117</v>
      </c>
    </row>
    <row r="14" spans="1:12" ht="21" customHeight="1" x14ac:dyDescent="0.2">
      <c r="A14" s="1745" t="s">
        <v>874</v>
      </c>
      <c r="B14" s="800">
        <v>113</v>
      </c>
      <c r="C14" s="800">
        <v>89</v>
      </c>
      <c r="D14" s="800">
        <v>100</v>
      </c>
      <c r="E14" s="800">
        <v>114</v>
      </c>
      <c r="F14" s="800">
        <v>99</v>
      </c>
      <c r="G14" s="800">
        <v>136</v>
      </c>
      <c r="H14" s="800">
        <v>119</v>
      </c>
      <c r="I14" s="800">
        <v>95</v>
      </c>
      <c r="J14" s="800">
        <v>95</v>
      </c>
      <c r="K14" s="800">
        <v>130</v>
      </c>
      <c r="L14" s="800">
        <v>111</v>
      </c>
    </row>
    <row r="15" spans="1:12" ht="21" customHeight="1" x14ac:dyDescent="0.2">
      <c r="A15" s="1745" t="s">
        <v>875</v>
      </c>
      <c r="B15" s="800">
        <v>119</v>
      </c>
      <c r="C15" s="800">
        <v>96</v>
      </c>
      <c r="D15" s="800">
        <v>91</v>
      </c>
      <c r="E15" s="800">
        <v>96</v>
      </c>
      <c r="F15" s="800">
        <v>86</v>
      </c>
      <c r="G15" s="800">
        <v>125</v>
      </c>
      <c r="H15" s="800">
        <v>115</v>
      </c>
      <c r="I15" s="800">
        <v>82</v>
      </c>
      <c r="J15" s="800">
        <v>113</v>
      </c>
      <c r="K15" s="800">
        <v>120</v>
      </c>
      <c r="L15" s="800">
        <v>94</v>
      </c>
    </row>
    <row r="16" spans="1:12" ht="21" customHeight="1" x14ac:dyDescent="0.2">
      <c r="A16" s="1745" t="s">
        <v>876</v>
      </c>
      <c r="B16" s="800">
        <v>467</v>
      </c>
      <c r="C16" s="800">
        <v>380</v>
      </c>
      <c r="D16" s="800">
        <v>348</v>
      </c>
      <c r="E16" s="800">
        <v>440</v>
      </c>
      <c r="F16" s="800">
        <v>313</v>
      </c>
      <c r="G16" s="800">
        <v>457</v>
      </c>
      <c r="H16" s="800">
        <v>471</v>
      </c>
      <c r="I16" s="800">
        <v>402</v>
      </c>
      <c r="J16" s="800">
        <v>419</v>
      </c>
      <c r="K16" s="800">
        <v>526</v>
      </c>
      <c r="L16" s="800">
        <v>481</v>
      </c>
    </row>
    <row r="17" spans="1:13" ht="21" customHeight="1" x14ac:dyDescent="0.2">
      <c r="A17" s="1745" t="s">
        <v>877</v>
      </c>
      <c r="B17" s="800">
        <v>287</v>
      </c>
      <c r="C17" s="800">
        <v>278</v>
      </c>
      <c r="D17" s="800">
        <v>239</v>
      </c>
      <c r="E17" s="800">
        <v>246</v>
      </c>
      <c r="F17" s="800">
        <v>203</v>
      </c>
      <c r="G17" s="800">
        <v>310</v>
      </c>
      <c r="H17" s="800">
        <v>298</v>
      </c>
      <c r="I17" s="800">
        <v>278</v>
      </c>
      <c r="J17" s="800">
        <v>319</v>
      </c>
      <c r="K17" s="800">
        <v>342</v>
      </c>
      <c r="L17" s="800">
        <v>311</v>
      </c>
    </row>
    <row r="18" spans="1:13" ht="21" customHeight="1" x14ac:dyDescent="0.2">
      <c r="A18" s="687" t="s">
        <v>967</v>
      </c>
      <c r="B18" s="800">
        <v>200</v>
      </c>
      <c r="C18" s="800">
        <v>155</v>
      </c>
      <c r="D18" s="800">
        <v>154</v>
      </c>
      <c r="E18" s="800">
        <v>180</v>
      </c>
      <c r="F18" s="800">
        <v>150</v>
      </c>
      <c r="G18" s="800">
        <v>205</v>
      </c>
      <c r="H18" s="800">
        <v>217</v>
      </c>
      <c r="I18" s="800">
        <v>172</v>
      </c>
      <c r="J18" s="800">
        <v>183</v>
      </c>
      <c r="K18" s="800">
        <v>220</v>
      </c>
      <c r="L18" s="800">
        <v>215</v>
      </c>
    </row>
    <row r="19" spans="1:13" ht="21" customHeight="1" x14ac:dyDescent="0.2">
      <c r="A19" s="1745" t="s">
        <v>968</v>
      </c>
      <c r="B19" s="800">
        <v>91</v>
      </c>
      <c r="C19" s="800">
        <v>67</v>
      </c>
      <c r="D19" s="800">
        <v>97</v>
      </c>
      <c r="E19" s="800">
        <v>84</v>
      </c>
      <c r="F19" s="800">
        <v>66</v>
      </c>
      <c r="G19" s="800">
        <v>121</v>
      </c>
      <c r="H19" s="800">
        <v>106</v>
      </c>
      <c r="I19" s="800">
        <v>92</v>
      </c>
      <c r="J19" s="800">
        <v>113</v>
      </c>
      <c r="K19" s="800">
        <v>125</v>
      </c>
      <c r="L19" s="800">
        <v>125</v>
      </c>
    </row>
    <row r="20" spans="1:13" ht="21" customHeight="1" x14ac:dyDescent="0.2">
      <c r="A20" s="687" t="s">
        <v>969</v>
      </c>
      <c r="B20" s="800">
        <v>37</v>
      </c>
      <c r="C20" s="800">
        <v>39</v>
      </c>
      <c r="D20" s="800">
        <v>35</v>
      </c>
      <c r="E20" s="800">
        <v>46</v>
      </c>
      <c r="F20" s="800">
        <v>41</v>
      </c>
      <c r="G20" s="800">
        <v>47</v>
      </c>
      <c r="H20" s="800">
        <v>50</v>
      </c>
      <c r="I20" s="800">
        <v>47</v>
      </c>
      <c r="J20" s="800">
        <v>50</v>
      </c>
      <c r="K20" s="800">
        <v>76</v>
      </c>
      <c r="L20" s="800">
        <v>50</v>
      </c>
    </row>
    <row r="21" spans="1:13" ht="21" customHeight="1" x14ac:dyDescent="0.2">
      <c r="A21" s="687" t="s">
        <v>970</v>
      </c>
      <c r="B21" s="800">
        <v>16</v>
      </c>
      <c r="C21" s="800">
        <v>19</v>
      </c>
      <c r="D21" s="800">
        <v>24</v>
      </c>
      <c r="E21" s="800">
        <v>28</v>
      </c>
      <c r="F21" s="800">
        <v>28</v>
      </c>
      <c r="G21" s="800">
        <v>34</v>
      </c>
      <c r="H21" s="800">
        <v>32</v>
      </c>
      <c r="I21" s="800">
        <v>29</v>
      </c>
      <c r="J21" s="800">
        <v>32</v>
      </c>
      <c r="K21" s="800">
        <v>44</v>
      </c>
      <c r="L21" s="800">
        <v>39</v>
      </c>
    </row>
    <row r="22" spans="1:13" ht="20.25" customHeight="1" x14ac:dyDescent="0.2">
      <c r="A22" s="1745"/>
      <c r="B22" s="800"/>
      <c r="C22" s="800"/>
      <c r="D22" s="800"/>
      <c r="E22" s="800"/>
      <c r="F22" s="800"/>
      <c r="G22" s="800"/>
      <c r="H22" s="800"/>
      <c r="I22" s="800"/>
      <c r="J22" s="800"/>
      <c r="K22" s="800"/>
      <c r="L22" s="800"/>
      <c r="M22" s="325" t="s">
        <v>971</v>
      </c>
    </row>
    <row r="23" spans="1:13" ht="24.95" customHeight="1" x14ac:dyDescent="0.2">
      <c r="A23" s="1741" t="s">
        <v>961</v>
      </c>
      <c r="B23" s="801">
        <v>2154</v>
      </c>
      <c r="C23" s="801">
        <v>1837</v>
      </c>
      <c r="D23" s="801">
        <v>1788</v>
      </c>
      <c r="E23" s="801">
        <v>2003</v>
      </c>
      <c r="F23" s="801">
        <v>1584</v>
      </c>
      <c r="G23" s="801">
        <v>2262</v>
      </c>
      <c r="H23" s="801">
        <v>2161</v>
      </c>
      <c r="I23" s="801">
        <v>1910</v>
      </c>
      <c r="J23" s="801">
        <v>1996</v>
      </c>
      <c r="K23" s="801">
        <v>2425</v>
      </c>
      <c r="L23" s="801">
        <v>2174</v>
      </c>
    </row>
    <row r="24" spans="1:13" ht="3" customHeight="1" x14ac:dyDescent="0.2">
      <c r="A24" s="607"/>
      <c r="B24" s="607"/>
      <c r="C24" s="607"/>
      <c r="D24" s="607"/>
      <c r="E24" s="607"/>
      <c r="F24" s="607"/>
      <c r="G24" s="607"/>
      <c r="H24" s="607"/>
      <c r="I24" s="607"/>
      <c r="J24" s="607"/>
      <c r="K24" s="607"/>
      <c r="L24" s="607"/>
    </row>
    <row r="25" spans="1:13" ht="30" customHeight="1" x14ac:dyDescent="0.25">
      <c r="A25" s="755" t="s">
        <v>1117</v>
      </c>
      <c r="B25" s="762"/>
      <c r="C25" s="763"/>
      <c r="D25" s="763"/>
      <c r="E25" s="763"/>
      <c r="F25" s="764"/>
      <c r="G25" s="762"/>
      <c r="H25" s="763"/>
      <c r="I25" s="763"/>
      <c r="J25" s="763"/>
      <c r="K25" s="764"/>
      <c r="L25" s="587"/>
    </row>
    <row r="26" spans="1:13" ht="31.5" customHeight="1" x14ac:dyDescent="0.2">
      <c r="A26" s="1742" t="s">
        <v>880</v>
      </c>
      <c r="B26" s="1744">
        <v>2009</v>
      </c>
      <c r="C26" s="1744">
        <v>2010</v>
      </c>
      <c r="D26" s="1744">
        <v>2011</v>
      </c>
      <c r="E26" s="1744">
        <v>2012</v>
      </c>
      <c r="F26" s="1744">
        <v>2013</v>
      </c>
      <c r="G26" s="1744">
        <v>2014</v>
      </c>
      <c r="H26" s="1744">
        <v>2015</v>
      </c>
      <c r="I26" s="1744">
        <v>2016</v>
      </c>
      <c r="J26" s="1744">
        <v>2017</v>
      </c>
      <c r="K26" s="1744">
        <v>2018</v>
      </c>
      <c r="L26" s="1744">
        <v>2019</v>
      </c>
    </row>
    <row r="27" spans="1:13" ht="21" customHeight="1" x14ac:dyDescent="0.2">
      <c r="A27" s="1742" t="s">
        <v>966</v>
      </c>
      <c r="B27" s="799">
        <v>9</v>
      </c>
      <c r="C27" s="799">
        <v>4</v>
      </c>
      <c r="D27" s="799">
        <v>4</v>
      </c>
      <c r="E27" s="799">
        <v>12</v>
      </c>
      <c r="F27" s="799">
        <v>5</v>
      </c>
      <c r="G27" s="799">
        <v>7</v>
      </c>
      <c r="H27" s="799">
        <v>3</v>
      </c>
      <c r="I27" s="799">
        <v>4</v>
      </c>
      <c r="J27" s="799">
        <v>3</v>
      </c>
      <c r="K27" s="799">
        <v>7</v>
      </c>
      <c r="L27" s="799">
        <v>1</v>
      </c>
    </row>
    <row r="28" spans="1:13" ht="21" customHeight="1" x14ac:dyDescent="0.2">
      <c r="A28" s="1745" t="s">
        <v>206</v>
      </c>
      <c r="B28" s="800">
        <v>44</v>
      </c>
      <c r="C28" s="800">
        <v>44</v>
      </c>
      <c r="D28" s="800">
        <v>56</v>
      </c>
      <c r="E28" s="800">
        <v>51</v>
      </c>
      <c r="F28" s="800">
        <v>44</v>
      </c>
      <c r="G28" s="800">
        <v>48</v>
      </c>
      <c r="H28" s="800">
        <v>50</v>
      </c>
      <c r="I28" s="800">
        <v>48</v>
      </c>
      <c r="J28" s="800">
        <v>51</v>
      </c>
      <c r="K28" s="800">
        <v>66</v>
      </c>
      <c r="L28" s="800">
        <v>42</v>
      </c>
    </row>
    <row r="29" spans="1:13" ht="21" customHeight="1" x14ac:dyDescent="0.2">
      <c r="A29" s="1745" t="s">
        <v>868</v>
      </c>
      <c r="B29" s="800">
        <v>115</v>
      </c>
      <c r="C29" s="800">
        <v>76</v>
      </c>
      <c r="D29" s="800">
        <v>95</v>
      </c>
      <c r="E29" s="800">
        <v>116</v>
      </c>
      <c r="F29" s="800">
        <v>78</v>
      </c>
      <c r="G29" s="800">
        <v>94</v>
      </c>
      <c r="H29" s="800">
        <v>112</v>
      </c>
      <c r="I29" s="800">
        <v>100</v>
      </c>
      <c r="J29" s="800">
        <v>76</v>
      </c>
      <c r="K29" s="800">
        <v>105</v>
      </c>
      <c r="L29" s="800">
        <v>67</v>
      </c>
    </row>
    <row r="30" spans="1:13" ht="21" customHeight="1" x14ac:dyDescent="0.2">
      <c r="A30" s="1745" t="s">
        <v>869</v>
      </c>
      <c r="B30" s="800">
        <v>115</v>
      </c>
      <c r="C30" s="800">
        <v>121</v>
      </c>
      <c r="D30" s="800">
        <v>127</v>
      </c>
      <c r="E30" s="800">
        <v>122</v>
      </c>
      <c r="F30" s="800">
        <v>72</v>
      </c>
      <c r="G30" s="800">
        <v>143</v>
      </c>
      <c r="H30" s="800">
        <v>138</v>
      </c>
      <c r="I30" s="800">
        <v>116</v>
      </c>
      <c r="J30" s="800">
        <v>102</v>
      </c>
      <c r="K30" s="800">
        <v>134</v>
      </c>
      <c r="L30" s="800">
        <v>112</v>
      </c>
    </row>
    <row r="31" spans="1:13" ht="21" customHeight="1" x14ac:dyDescent="0.2">
      <c r="A31" s="1745" t="s">
        <v>870</v>
      </c>
      <c r="B31" s="800">
        <v>121</v>
      </c>
      <c r="C31" s="800">
        <v>123</v>
      </c>
      <c r="D31" s="800">
        <v>112</v>
      </c>
      <c r="E31" s="800">
        <v>123</v>
      </c>
      <c r="F31" s="800">
        <v>109</v>
      </c>
      <c r="G31" s="800">
        <v>96</v>
      </c>
      <c r="H31" s="800">
        <v>104</v>
      </c>
      <c r="I31" s="800">
        <v>100</v>
      </c>
      <c r="J31" s="800">
        <v>108</v>
      </c>
      <c r="K31" s="800">
        <v>135</v>
      </c>
      <c r="L31" s="800">
        <v>118</v>
      </c>
    </row>
    <row r="32" spans="1:13" ht="21" customHeight="1" x14ac:dyDescent="0.2">
      <c r="A32" s="1745" t="s">
        <v>205</v>
      </c>
      <c r="B32" s="800">
        <v>122</v>
      </c>
      <c r="C32" s="800">
        <v>119</v>
      </c>
      <c r="D32" s="800">
        <v>97</v>
      </c>
      <c r="E32" s="800">
        <v>105</v>
      </c>
      <c r="F32" s="800">
        <v>91</v>
      </c>
      <c r="G32" s="800">
        <v>120</v>
      </c>
      <c r="H32" s="800">
        <v>101</v>
      </c>
      <c r="I32" s="800">
        <v>135</v>
      </c>
      <c r="J32" s="800">
        <v>109</v>
      </c>
      <c r="K32" s="800">
        <v>115</v>
      </c>
      <c r="L32" s="800">
        <v>143</v>
      </c>
    </row>
    <row r="33" spans="1:12" ht="21" customHeight="1" x14ac:dyDescent="0.2">
      <c r="A33" s="1745" t="s">
        <v>872</v>
      </c>
      <c r="B33" s="800">
        <v>139</v>
      </c>
      <c r="C33" s="800">
        <v>103</v>
      </c>
      <c r="D33" s="800">
        <v>94</v>
      </c>
      <c r="E33" s="800">
        <v>114</v>
      </c>
      <c r="F33" s="800">
        <v>77</v>
      </c>
      <c r="G33" s="800">
        <v>160</v>
      </c>
      <c r="H33" s="800">
        <v>113</v>
      </c>
      <c r="I33" s="800">
        <v>95</v>
      </c>
      <c r="J33" s="800">
        <v>101</v>
      </c>
      <c r="K33" s="800">
        <v>125</v>
      </c>
      <c r="L33" s="800">
        <v>123</v>
      </c>
    </row>
    <row r="34" spans="1:12" ht="21" customHeight="1" x14ac:dyDescent="0.2">
      <c r="A34" s="1745" t="s">
        <v>873</v>
      </c>
      <c r="B34" s="800">
        <v>129</v>
      </c>
      <c r="C34" s="800">
        <v>108</v>
      </c>
      <c r="D34" s="800">
        <v>100</v>
      </c>
      <c r="E34" s="800">
        <v>112</v>
      </c>
      <c r="F34" s="800">
        <v>87</v>
      </c>
      <c r="G34" s="800">
        <v>131</v>
      </c>
      <c r="H34" s="800">
        <v>120</v>
      </c>
      <c r="I34" s="800">
        <v>86</v>
      </c>
      <c r="J34" s="800">
        <v>95</v>
      </c>
      <c r="K34" s="800">
        <v>136</v>
      </c>
      <c r="L34" s="800">
        <v>115</v>
      </c>
    </row>
    <row r="35" spans="1:12" ht="21" customHeight="1" x14ac:dyDescent="0.2">
      <c r="A35" s="1745" t="s">
        <v>874</v>
      </c>
      <c r="B35" s="800">
        <v>107</v>
      </c>
      <c r="C35" s="800">
        <v>88</v>
      </c>
      <c r="D35" s="800">
        <v>95</v>
      </c>
      <c r="E35" s="800">
        <v>106</v>
      </c>
      <c r="F35" s="800">
        <v>95</v>
      </c>
      <c r="G35" s="800">
        <v>130</v>
      </c>
      <c r="H35" s="800">
        <v>117</v>
      </c>
      <c r="I35" s="800">
        <v>90</v>
      </c>
      <c r="J35" s="800">
        <v>92</v>
      </c>
      <c r="K35" s="800">
        <v>125</v>
      </c>
      <c r="L35" s="800">
        <v>109</v>
      </c>
    </row>
    <row r="36" spans="1:12" ht="21" customHeight="1" x14ac:dyDescent="0.2">
      <c r="A36" s="1745" t="s">
        <v>875</v>
      </c>
      <c r="B36" s="800">
        <v>115</v>
      </c>
      <c r="C36" s="800">
        <v>88</v>
      </c>
      <c r="D36" s="800">
        <v>89</v>
      </c>
      <c r="E36" s="800">
        <v>91</v>
      </c>
      <c r="F36" s="800">
        <v>84</v>
      </c>
      <c r="G36" s="800">
        <v>123</v>
      </c>
      <c r="H36" s="800">
        <v>109</v>
      </c>
      <c r="I36" s="800">
        <v>80</v>
      </c>
      <c r="J36" s="800">
        <v>110</v>
      </c>
      <c r="K36" s="800">
        <v>118</v>
      </c>
      <c r="L36" s="800">
        <v>93</v>
      </c>
    </row>
    <row r="37" spans="1:12" ht="21" customHeight="1" x14ac:dyDescent="0.2">
      <c r="A37" s="1745" t="s">
        <v>876</v>
      </c>
      <c r="B37" s="800">
        <v>447</v>
      </c>
      <c r="C37" s="800">
        <v>368</v>
      </c>
      <c r="D37" s="800">
        <v>333</v>
      </c>
      <c r="E37" s="800">
        <v>418</v>
      </c>
      <c r="F37" s="800">
        <v>298</v>
      </c>
      <c r="G37" s="800">
        <v>438</v>
      </c>
      <c r="H37" s="800">
        <v>453</v>
      </c>
      <c r="I37" s="800">
        <v>390</v>
      </c>
      <c r="J37" s="800">
        <v>399</v>
      </c>
      <c r="K37" s="800">
        <v>503</v>
      </c>
      <c r="L37" s="800">
        <v>458</v>
      </c>
    </row>
    <row r="38" spans="1:12" ht="21" customHeight="1" x14ac:dyDescent="0.2">
      <c r="A38" s="1745" t="s">
        <v>877</v>
      </c>
      <c r="B38" s="800">
        <v>275</v>
      </c>
      <c r="C38" s="800">
        <v>273</v>
      </c>
      <c r="D38" s="800">
        <v>230</v>
      </c>
      <c r="E38" s="800">
        <v>234</v>
      </c>
      <c r="F38" s="800">
        <v>194</v>
      </c>
      <c r="G38" s="800">
        <v>300</v>
      </c>
      <c r="H38" s="800">
        <v>288</v>
      </c>
      <c r="I38" s="800">
        <v>267</v>
      </c>
      <c r="J38" s="800">
        <v>307</v>
      </c>
      <c r="K38" s="800">
        <v>324</v>
      </c>
      <c r="L38" s="800">
        <v>293</v>
      </c>
    </row>
    <row r="39" spans="1:12" ht="21" customHeight="1" x14ac:dyDescent="0.2">
      <c r="A39" s="687" t="s">
        <v>967</v>
      </c>
      <c r="B39" s="800">
        <v>188</v>
      </c>
      <c r="C39" s="800">
        <v>151</v>
      </c>
      <c r="D39" s="800">
        <v>148</v>
      </c>
      <c r="E39" s="800">
        <v>175</v>
      </c>
      <c r="F39" s="800">
        <v>145</v>
      </c>
      <c r="G39" s="800">
        <v>195</v>
      </c>
      <c r="H39" s="800">
        <v>210</v>
      </c>
      <c r="I39" s="800">
        <v>170</v>
      </c>
      <c r="J39" s="800">
        <v>181</v>
      </c>
      <c r="K39" s="800">
        <v>204</v>
      </c>
      <c r="L39" s="800">
        <v>206</v>
      </c>
    </row>
    <row r="40" spans="1:12" ht="21" customHeight="1" x14ac:dyDescent="0.2">
      <c r="A40" s="1745" t="s">
        <v>968</v>
      </c>
      <c r="B40" s="800">
        <v>85</v>
      </c>
      <c r="C40" s="800">
        <v>67</v>
      </c>
      <c r="D40" s="800">
        <v>92</v>
      </c>
      <c r="E40" s="800">
        <v>82</v>
      </c>
      <c r="F40" s="800">
        <v>57</v>
      </c>
      <c r="G40" s="800">
        <v>116</v>
      </c>
      <c r="H40" s="800">
        <v>104</v>
      </c>
      <c r="I40" s="800">
        <v>88</v>
      </c>
      <c r="J40" s="800">
        <v>110</v>
      </c>
      <c r="K40" s="800">
        <v>119</v>
      </c>
      <c r="L40" s="800">
        <v>120</v>
      </c>
    </row>
    <row r="41" spans="1:12" ht="21" customHeight="1" x14ac:dyDescent="0.2">
      <c r="A41" s="687" t="s">
        <v>969</v>
      </c>
      <c r="B41" s="800">
        <v>32</v>
      </c>
      <c r="C41" s="800">
        <v>39</v>
      </c>
      <c r="D41" s="800">
        <v>32</v>
      </c>
      <c r="E41" s="800">
        <v>43</v>
      </c>
      <c r="F41" s="800">
        <v>34</v>
      </c>
      <c r="G41" s="800">
        <v>44</v>
      </c>
      <c r="H41" s="800">
        <v>47</v>
      </c>
      <c r="I41" s="800">
        <v>44</v>
      </c>
      <c r="J41" s="800">
        <v>49</v>
      </c>
      <c r="K41" s="800">
        <v>70</v>
      </c>
      <c r="L41" s="800">
        <v>50</v>
      </c>
    </row>
    <row r="42" spans="1:12" ht="21" customHeight="1" x14ac:dyDescent="0.2">
      <c r="A42" s="687" t="s">
        <v>970</v>
      </c>
      <c r="B42" s="800">
        <v>14</v>
      </c>
      <c r="C42" s="800">
        <v>18</v>
      </c>
      <c r="D42" s="800">
        <v>23</v>
      </c>
      <c r="E42" s="800">
        <v>25</v>
      </c>
      <c r="F42" s="800">
        <v>24</v>
      </c>
      <c r="G42" s="800">
        <v>30</v>
      </c>
      <c r="H42" s="800">
        <v>28</v>
      </c>
      <c r="I42" s="800">
        <v>27</v>
      </c>
      <c r="J42" s="800">
        <v>28</v>
      </c>
      <c r="K42" s="800">
        <v>39</v>
      </c>
      <c r="L42" s="800">
        <v>38</v>
      </c>
    </row>
    <row r="43" spans="1:12" ht="6" customHeight="1" x14ac:dyDescent="0.2">
      <c r="A43" s="1745"/>
      <c r="B43" s="800"/>
      <c r="C43" s="800"/>
      <c r="D43" s="800"/>
      <c r="E43" s="800"/>
      <c r="F43" s="800"/>
      <c r="G43" s="800"/>
      <c r="H43" s="800"/>
      <c r="I43" s="800"/>
      <c r="J43" s="800"/>
      <c r="K43" s="800"/>
      <c r="L43" s="800"/>
    </row>
    <row r="44" spans="1:12" ht="24.75" customHeight="1" x14ac:dyDescent="0.2">
      <c r="A44" s="1741" t="s">
        <v>961</v>
      </c>
      <c r="B44" s="801">
        <v>2057</v>
      </c>
      <c r="C44" s="801">
        <v>1790</v>
      </c>
      <c r="D44" s="801">
        <v>1727</v>
      </c>
      <c r="E44" s="801">
        <v>1929</v>
      </c>
      <c r="F44" s="801">
        <v>1494</v>
      </c>
      <c r="G44" s="801">
        <v>2175</v>
      </c>
      <c r="H44" s="801">
        <v>2097</v>
      </c>
      <c r="I44" s="801">
        <v>1840</v>
      </c>
      <c r="J44" s="801">
        <v>1921</v>
      </c>
      <c r="K44" s="801">
        <v>2325</v>
      </c>
      <c r="L44" s="801">
        <v>2088</v>
      </c>
    </row>
    <row r="45" spans="1:12" ht="6.75" customHeight="1" x14ac:dyDescent="0.2">
      <c r="A45" s="607"/>
      <c r="B45" s="607"/>
      <c r="C45" s="607"/>
      <c r="D45" s="607"/>
      <c r="E45" s="607"/>
      <c r="F45" s="607"/>
      <c r="G45" s="607"/>
      <c r="H45" s="607"/>
      <c r="I45" s="607"/>
      <c r="J45" s="607"/>
      <c r="K45" s="607"/>
      <c r="L45" s="607"/>
    </row>
    <row r="46" spans="1:12" ht="30" customHeight="1" x14ac:dyDescent="0.25">
      <c r="A46" s="755" t="s">
        <v>1118</v>
      </c>
      <c r="B46" s="762"/>
      <c r="C46" s="763"/>
      <c r="D46" s="763"/>
      <c r="E46" s="763"/>
      <c r="F46" s="764"/>
      <c r="G46" s="762"/>
      <c r="H46" s="763"/>
      <c r="I46" s="763"/>
      <c r="J46" s="763"/>
      <c r="K46" s="764"/>
      <c r="L46" s="587"/>
    </row>
    <row r="47" spans="1:12" ht="31.5" x14ac:dyDescent="0.2">
      <c r="A47" s="1742" t="s">
        <v>880</v>
      </c>
      <c r="B47" s="1744">
        <v>2009</v>
      </c>
      <c r="C47" s="1744">
        <v>2010</v>
      </c>
      <c r="D47" s="1744">
        <v>2011</v>
      </c>
      <c r="E47" s="1744">
        <v>2012</v>
      </c>
      <c r="F47" s="1744">
        <v>2013</v>
      </c>
      <c r="G47" s="1744">
        <v>2014</v>
      </c>
      <c r="H47" s="1744">
        <v>2015</v>
      </c>
      <c r="I47" s="1744">
        <v>2016</v>
      </c>
      <c r="J47" s="1744">
        <v>2017</v>
      </c>
      <c r="K47" s="1744">
        <v>2018</v>
      </c>
      <c r="L47" s="1744">
        <v>2019</v>
      </c>
    </row>
    <row r="48" spans="1:12" ht="21" customHeight="1" x14ac:dyDescent="0.2">
      <c r="A48" s="1742" t="s">
        <v>966</v>
      </c>
      <c r="B48" s="799">
        <v>0</v>
      </c>
      <c r="C48" s="799">
        <v>0</v>
      </c>
      <c r="D48" s="799">
        <v>0</v>
      </c>
      <c r="E48" s="799">
        <v>0</v>
      </c>
      <c r="F48" s="799">
        <v>0</v>
      </c>
      <c r="G48" s="799">
        <v>0</v>
      </c>
      <c r="H48" s="799">
        <v>0</v>
      </c>
      <c r="I48" s="799">
        <v>0</v>
      </c>
      <c r="J48" s="799">
        <v>0</v>
      </c>
      <c r="K48" s="799">
        <v>0</v>
      </c>
      <c r="L48" s="799">
        <v>0</v>
      </c>
    </row>
    <row r="49" spans="1:12" ht="21" customHeight="1" x14ac:dyDescent="0.2">
      <c r="A49" s="1745" t="s">
        <v>206</v>
      </c>
      <c r="B49" s="800">
        <v>0</v>
      </c>
      <c r="C49" s="800">
        <v>0</v>
      </c>
      <c r="D49" s="800">
        <v>1</v>
      </c>
      <c r="E49" s="800">
        <v>0</v>
      </c>
      <c r="F49" s="800">
        <v>0</v>
      </c>
      <c r="G49" s="800">
        <v>1</v>
      </c>
      <c r="H49" s="800">
        <v>1</v>
      </c>
      <c r="I49" s="800">
        <v>3</v>
      </c>
      <c r="J49" s="800">
        <v>0</v>
      </c>
      <c r="K49" s="800">
        <v>1</v>
      </c>
      <c r="L49" s="800">
        <v>7</v>
      </c>
    </row>
    <row r="50" spans="1:12" ht="21" customHeight="1" x14ac:dyDescent="0.2">
      <c r="A50" s="1745" t="s">
        <v>868</v>
      </c>
      <c r="B50" s="800">
        <v>3</v>
      </c>
      <c r="C50" s="800">
        <v>0</v>
      </c>
      <c r="D50" s="800">
        <v>0</v>
      </c>
      <c r="E50" s="800">
        <v>3</v>
      </c>
      <c r="F50" s="800">
        <v>0</v>
      </c>
      <c r="G50" s="800">
        <v>1</v>
      </c>
      <c r="H50" s="800">
        <v>2</v>
      </c>
      <c r="I50" s="800">
        <v>4</v>
      </c>
      <c r="J50" s="800">
        <v>4</v>
      </c>
      <c r="K50" s="800">
        <v>1</v>
      </c>
      <c r="L50" s="800">
        <v>3</v>
      </c>
    </row>
    <row r="51" spans="1:12" ht="21" customHeight="1" x14ac:dyDescent="0.2">
      <c r="A51" s="1745" t="s">
        <v>869</v>
      </c>
      <c r="B51" s="800">
        <v>6</v>
      </c>
      <c r="C51" s="800">
        <v>1</v>
      </c>
      <c r="D51" s="800">
        <v>3</v>
      </c>
      <c r="E51" s="800">
        <v>1</v>
      </c>
      <c r="F51" s="800">
        <v>4</v>
      </c>
      <c r="G51" s="800">
        <v>4</v>
      </c>
      <c r="H51" s="800">
        <v>2</v>
      </c>
      <c r="I51" s="800">
        <v>5</v>
      </c>
      <c r="J51" s="800">
        <v>5</v>
      </c>
      <c r="K51" s="800">
        <v>3</v>
      </c>
      <c r="L51" s="800">
        <v>5</v>
      </c>
    </row>
    <row r="52" spans="1:12" ht="21" customHeight="1" x14ac:dyDescent="0.2">
      <c r="A52" s="1745" t="s">
        <v>870</v>
      </c>
      <c r="B52" s="800">
        <v>5</v>
      </c>
      <c r="C52" s="800">
        <v>4</v>
      </c>
      <c r="D52" s="800">
        <v>2</v>
      </c>
      <c r="E52" s="800">
        <v>3</v>
      </c>
      <c r="F52" s="800">
        <v>2</v>
      </c>
      <c r="G52" s="800">
        <v>3</v>
      </c>
      <c r="H52" s="800">
        <v>3</v>
      </c>
      <c r="I52" s="800">
        <v>5</v>
      </c>
      <c r="J52" s="800">
        <v>2</v>
      </c>
      <c r="K52" s="800">
        <v>2</v>
      </c>
      <c r="L52" s="800">
        <v>3</v>
      </c>
    </row>
    <row r="53" spans="1:12" ht="21" customHeight="1" x14ac:dyDescent="0.2">
      <c r="A53" s="1745" t="s">
        <v>205</v>
      </c>
      <c r="B53" s="800">
        <v>7</v>
      </c>
      <c r="C53" s="800">
        <v>5</v>
      </c>
      <c r="D53" s="800">
        <v>4</v>
      </c>
      <c r="E53" s="800">
        <v>2</v>
      </c>
      <c r="F53" s="800">
        <v>11</v>
      </c>
      <c r="G53" s="800">
        <v>5</v>
      </c>
      <c r="H53" s="800">
        <v>3</v>
      </c>
      <c r="I53" s="800">
        <v>6</v>
      </c>
      <c r="J53" s="800">
        <v>2</v>
      </c>
      <c r="K53" s="800">
        <v>4</v>
      </c>
      <c r="L53" s="800">
        <v>3</v>
      </c>
    </row>
    <row r="54" spans="1:12" ht="21" customHeight="1" x14ac:dyDescent="0.2">
      <c r="A54" s="1745" t="s">
        <v>872</v>
      </c>
      <c r="B54" s="800">
        <v>5</v>
      </c>
      <c r="C54" s="800">
        <v>3</v>
      </c>
      <c r="D54" s="800">
        <v>2</v>
      </c>
      <c r="E54" s="800">
        <v>3</v>
      </c>
      <c r="F54" s="800">
        <v>11</v>
      </c>
      <c r="G54" s="800">
        <v>7</v>
      </c>
      <c r="H54" s="800">
        <v>1</v>
      </c>
      <c r="I54" s="800">
        <v>5</v>
      </c>
      <c r="J54" s="800">
        <v>9</v>
      </c>
      <c r="K54" s="800">
        <v>4</v>
      </c>
      <c r="L54" s="800">
        <v>4</v>
      </c>
    </row>
    <row r="55" spans="1:12" ht="21" customHeight="1" x14ac:dyDescent="0.2">
      <c r="A55" s="1745" t="s">
        <v>873</v>
      </c>
      <c r="B55" s="800">
        <v>4</v>
      </c>
      <c r="C55" s="800">
        <v>3</v>
      </c>
      <c r="D55" s="800">
        <v>3</v>
      </c>
      <c r="E55" s="800">
        <v>2</v>
      </c>
      <c r="F55" s="800">
        <v>7</v>
      </c>
      <c r="G55" s="800">
        <v>7</v>
      </c>
      <c r="H55" s="800">
        <v>0</v>
      </c>
      <c r="I55" s="800">
        <v>1</v>
      </c>
      <c r="J55" s="800">
        <v>5</v>
      </c>
      <c r="K55" s="800">
        <v>4</v>
      </c>
      <c r="L55" s="800">
        <v>2</v>
      </c>
    </row>
    <row r="56" spans="1:12" ht="21" customHeight="1" x14ac:dyDescent="0.2">
      <c r="A56" s="1745" t="s">
        <v>874</v>
      </c>
      <c r="B56" s="800">
        <v>6</v>
      </c>
      <c r="C56" s="800">
        <v>1</v>
      </c>
      <c r="D56" s="800">
        <v>5</v>
      </c>
      <c r="E56" s="800">
        <v>8</v>
      </c>
      <c r="F56" s="800">
        <v>4</v>
      </c>
      <c r="G56" s="800">
        <v>6</v>
      </c>
      <c r="H56" s="800">
        <v>2</v>
      </c>
      <c r="I56" s="800">
        <v>5</v>
      </c>
      <c r="J56" s="800">
        <v>3</v>
      </c>
      <c r="K56" s="800">
        <v>5</v>
      </c>
      <c r="L56" s="800">
        <v>2</v>
      </c>
    </row>
    <row r="57" spans="1:12" ht="21" customHeight="1" x14ac:dyDescent="0.2">
      <c r="A57" s="1745" t="s">
        <v>875</v>
      </c>
      <c r="B57" s="800">
        <v>4</v>
      </c>
      <c r="C57" s="800">
        <v>8</v>
      </c>
      <c r="D57" s="800">
        <v>2</v>
      </c>
      <c r="E57" s="800">
        <v>5</v>
      </c>
      <c r="F57" s="800">
        <v>2</v>
      </c>
      <c r="G57" s="800">
        <v>2</v>
      </c>
      <c r="H57" s="800">
        <v>6</v>
      </c>
      <c r="I57" s="800">
        <v>2</v>
      </c>
      <c r="J57" s="800">
        <v>3</v>
      </c>
      <c r="K57" s="800">
        <v>2</v>
      </c>
      <c r="L57" s="568">
        <v>1</v>
      </c>
    </row>
    <row r="58" spans="1:12" ht="21" customHeight="1" x14ac:dyDescent="0.2">
      <c r="A58" s="1745" t="s">
        <v>876</v>
      </c>
      <c r="B58" s="800">
        <v>20</v>
      </c>
      <c r="C58" s="800">
        <v>12</v>
      </c>
      <c r="D58" s="800">
        <v>15</v>
      </c>
      <c r="E58" s="800">
        <v>22</v>
      </c>
      <c r="F58" s="800">
        <v>15</v>
      </c>
      <c r="G58" s="800">
        <v>19</v>
      </c>
      <c r="H58" s="800">
        <v>18</v>
      </c>
      <c r="I58" s="800">
        <v>12</v>
      </c>
      <c r="J58" s="800">
        <v>20</v>
      </c>
      <c r="K58" s="800">
        <v>23</v>
      </c>
      <c r="L58" s="800">
        <v>23</v>
      </c>
    </row>
    <row r="59" spans="1:12" ht="21" customHeight="1" x14ac:dyDescent="0.2">
      <c r="A59" s="1745" t="s">
        <v>877</v>
      </c>
      <c r="B59" s="800">
        <v>12</v>
      </c>
      <c r="C59" s="800">
        <v>5</v>
      </c>
      <c r="D59" s="800">
        <v>9</v>
      </c>
      <c r="E59" s="800">
        <v>12</v>
      </c>
      <c r="F59" s="800">
        <v>9</v>
      </c>
      <c r="G59" s="800">
        <v>10</v>
      </c>
      <c r="H59" s="800">
        <v>10</v>
      </c>
      <c r="I59" s="800">
        <v>11</v>
      </c>
      <c r="J59" s="800">
        <v>12</v>
      </c>
      <c r="K59" s="800">
        <v>18</v>
      </c>
      <c r="L59" s="800">
        <v>18</v>
      </c>
    </row>
    <row r="60" spans="1:12" ht="21" customHeight="1" x14ac:dyDescent="0.2">
      <c r="A60" s="687" t="s">
        <v>967</v>
      </c>
      <c r="B60" s="800">
        <v>12</v>
      </c>
      <c r="C60" s="800">
        <v>4</v>
      </c>
      <c r="D60" s="800">
        <v>6</v>
      </c>
      <c r="E60" s="800">
        <v>5</v>
      </c>
      <c r="F60" s="800">
        <v>5</v>
      </c>
      <c r="G60" s="800">
        <v>10</v>
      </c>
      <c r="H60" s="800">
        <v>7</v>
      </c>
      <c r="I60" s="800">
        <v>2</v>
      </c>
      <c r="J60" s="800">
        <v>2</v>
      </c>
      <c r="K60" s="800">
        <v>16</v>
      </c>
      <c r="L60" s="800">
        <v>9</v>
      </c>
    </row>
    <row r="61" spans="1:12" ht="21" customHeight="1" x14ac:dyDescent="0.2">
      <c r="A61" s="1745" t="s">
        <v>968</v>
      </c>
      <c r="B61" s="800">
        <v>6</v>
      </c>
      <c r="C61" s="800">
        <v>0</v>
      </c>
      <c r="D61" s="800">
        <v>5</v>
      </c>
      <c r="E61" s="800">
        <v>2</v>
      </c>
      <c r="F61" s="800">
        <v>9</v>
      </c>
      <c r="G61" s="800">
        <v>5</v>
      </c>
      <c r="H61" s="800">
        <v>2</v>
      </c>
      <c r="I61" s="800">
        <v>4</v>
      </c>
      <c r="J61" s="800">
        <v>3</v>
      </c>
      <c r="K61" s="800">
        <v>6</v>
      </c>
      <c r="L61" s="800">
        <v>5</v>
      </c>
    </row>
    <row r="62" spans="1:12" ht="21" customHeight="1" x14ac:dyDescent="0.2">
      <c r="A62" s="687" t="s">
        <v>969</v>
      </c>
      <c r="B62" s="800">
        <v>5</v>
      </c>
      <c r="C62" s="800">
        <v>0</v>
      </c>
      <c r="D62" s="800">
        <v>3</v>
      </c>
      <c r="E62" s="800">
        <v>3</v>
      </c>
      <c r="F62" s="800">
        <v>7</v>
      </c>
      <c r="G62" s="800">
        <v>3</v>
      </c>
      <c r="H62" s="800">
        <v>3</v>
      </c>
      <c r="I62" s="800">
        <v>3</v>
      </c>
      <c r="J62" s="800">
        <v>1</v>
      </c>
      <c r="K62" s="800">
        <v>6</v>
      </c>
      <c r="L62" s="800">
        <v>0</v>
      </c>
    </row>
    <row r="63" spans="1:12" ht="21" customHeight="1" x14ac:dyDescent="0.2">
      <c r="A63" s="687" t="s">
        <v>970</v>
      </c>
      <c r="B63" s="800">
        <v>2</v>
      </c>
      <c r="C63" s="800">
        <v>1</v>
      </c>
      <c r="D63" s="800">
        <v>1</v>
      </c>
      <c r="E63" s="800">
        <v>3</v>
      </c>
      <c r="F63" s="800">
        <v>4</v>
      </c>
      <c r="G63" s="800">
        <v>4</v>
      </c>
      <c r="H63" s="800">
        <v>4</v>
      </c>
      <c r="I63" s="800">
        <v>2</v>
      </c>
      <c r="J63" s="800">
        <v>4</v>
      </c>
      <c r="K63" s="800">
        <v>5</v>
      </c>
      <c r="L63" s="800">
        <v>1</v>
      </c>
    </row>
    <row r="64" spans="1:12" ht="6" customHeight="1" x14ac:dyDescent="0.2">
      <c r="A64" s="1745"/>
      <c r="B64" s="800"/>
      <c r="C64" s="800"/>
      <c r="D64" s="800"/>
      <c r="E64" s="800"/>
      <c r="F64" s="800"/>
      <c r="G64" s="800"/>
      <c r="H64" s="800"/>
      <c r="I64" s="800"/>
      <c r="J64" s="800"/>
      <c r="K64" s="800"/>
      <c r="L64" s="800"/>
    </row>
    <row r="65" spans="1:12" ht="24.75" customHeight="1" x14ac:dyDescent="0.2">
      <c r="A65" s="1741" t="s">
        <v>961</v>
      </c>
      <c r="B65" s="801">
        <v>97</v>
      </c>
      <c r="C65" s="801">
        <v>47</v>
      </c>
      <c r="D65" s="801">
        <v>61</v>
      </c>
      <c r="E65" s="801">
        <v>74</v>
      </c>
      <c r="F65" s="801">
        <v>90</v>
      </c>
      <c r="G65" s="801">
        <v>87</v>
      </c>
      <c r="H65" s="801">
        <v>64</v>
      </c>
      <c r="I65" s="801">
        <v>70</v>
      </c>
      <c r="J65" s="801">
        <v>75</v>
      </c>
      <c r="K65" s="801">
        <v>100</v>
      </c>
      <c r="L65" s="801">
        <v>86</v>
      </c>
    </row>
    <row r="66" spans="1:12" ht="6.75" customHeight="1" x14ac:dyDescent="0.2">
      <c r="A66" s="607"/>
      <c r="B66" s="607"/>
      <c r="C66" s="607"/>
      <c r="D66" s="607"/>
      <c r="E66" s="607"/>
      <c r="F66" s="607"/>
      <c r="G66" s="607"/>
      <c r="H66" s="607"/>
      <c r="I66" s="607"/>
      <c r="J66" s="607"/>
      <c r="K66" s="607"/>
      <c r="L66" s="607"/>
    </row>
    <row r="67" spans="1:12" x14ac:dyDescent="0.2">
      <c r="A67" s="722" t="s">
        <v>972</v>
      </c>
    </row>
    <row r="68" spans="1:12" x14ac:dyDescent="0.2">
      <c r="A68" s="334" t="s">
        <v>973</v>
      </c>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topLeftCell="A7" workbookViewId="0">
      <selection activeCell="A10" sqref="A10"/>
    </sheetView>
  </sheetViews>
  <sheetFormatPr defaultColWidth="10.5703125" defaultRowHeight="12.75" x14ac:dyDescent="0.2"/>
  <cols>
    <col min="1" max="1" width="10" style="337" customWidth="1"/>
    <col min="2" max="2" width="10.5703125" style="337"/>
    <col min="3" max="3" width="13.28515625" style="337" customWidth="1"/>
    <col min="4" max="4" width="10.5703125" style="337"/>
    <col min="5" max="5" width="6.7109375" style="337" customWidth="1"/>
    <col min="6" max="256" width="10.5703125" style="337"/>
    <col min="257" max="257" width="10" style="337" customWidth="1"/>
    <col min="258" max="258" width="10.5703125" style="337"/>
    <col min="259" max="259" width="13.28515625" style="337" customWidth="1"/>
    <col min="260" max="260" width="10.5703125" style="337"/>
    <col min="261" max="261" width="6.7109375" style="337" customWidth="1"/>
    <col min="262" max="512" width="10.5703125" style="337"/>
    <col min="513" max="513" width="10" style="337" customWidth="1"/>
    <col min="514" max="514" width="10.5703125" style="337"/>
    <col min="515" max="515" width="13.28515625" style="337" customWidth="1"/>
    <col min="516" max="516" width="10.5703125" style="337"/>
    <col min="517" max="517" width="6.7109375" style="337" customWidth="1"/>
    <col min="518" max="768" width="10.5703125" style="337"/>
    <col min="769" max="769" width="10" style="337" customWidth="1"/>
    <col min="770" max="770" width="10.5703125" style="337"/>
    <col min="771" max="771" width="13.28515625" style="337" customWidth="1"/>
    <col min="772" max="772" width="10.5703125" style="337"/>
    <col min="773" max="773" width="6.7109375" style="337" customWidth="1"/>
    <col min="774" max="1024" width="10.5703125" style="337"/>
    <col min="1025" max="1025" width="10" style="337" customWidth="1"/>
    <col min="1026" max="1026" width="10.5703125" style="337"/>
    <col min="1027" max="1027" width="13.28515625" style="337" customWidth="1"/>
    <col min="1028" max="1028" width="10.5703125" style="337"/>
    <col min="1029" max="1029" width="6.7109375" style="337" customWidth="1"/>
    <col min="1030" max="1280" width="10.5703125" style="337"/>
    <col min="1281" max="1281" width="10" style="337" customWidth="1"/>
    <col min="1282" max="1282" width="10.5703125" style="337"/>
    <col min="1283" max="1283" width="13.28515625" style="337" customWidth="1"/>
    <col min="1284" max="1284" width="10.5703125" style="337"/>
    <col min="1285" max="1285" width="6.7109375" style="337" customWidth="1"/>
    <col min="1286" max="1536" width="10.5703125" style="337"/>
    <col min="1537" max="1537" width="10" style="337" customWidth="1"/>
    <col min="1538" max="1538" width="10.5703125" style="337"/>
    <col min="1539" max="1539" width="13.28515625" style="337" customWidth="1"/>
    <col min="1540" max="1540" width="10.5703125" style="337"/>
    <col min="1541" max="1541" width="6.7109375" style="337" customWidth="1"/>
    <col min="1542" max="1792" width="10.5703125" style="337"/>
    <col min="1793" max="1793" width="10" style="337" customWidth="1"/>
    <col min="1794" max="1794" width="10.5703125" style="337"/>
    <col min="1795" max="1795" width="13.28515625" style="337" customWidth="1"/>
    <col min="1796" max="1796" width="10.5703125" style="337"/>
    <col min="1797" max="1797" width="6.7109375" style="337" customWidth="1"/>
    <col min="1798" max="2048" width="10.5703125" style="337"/>
    <col min="2049" max="2049" width="10" style="337" customWidth="1"/>
    <col min="2050" max="2050" width="10.5703125" style="337"/>
    <col min="2051" max="2051" width="13.28515625" style="337" customWidth="1"/>
    <col min="2052" max="2052" width="10.5703125" style="337"/>
    <col min="2053" max="2053" width="6.7109375" style="337" customWidth="1"/>
    <col min="2054" max="2304" width="10.5703125" style="337"/>
    <col min="2305" max="2305" width="10" style="337" customWidth="1"/>
    <col min="2306" max="2306" width="10.5703125" style="337"/>
    <col min="2307" max="2307" width="13.28515625" style="337" customWidth="1"/>
    <col min="2308" max="2308" width="10.5703125" style="337"/>
    <col min="2309" max="2309" width="6.7109375" style="337" customWidth="1"/>
    <col min="2310" max="2560" width="10.5703125" style="337"/>
    <col min="2561" max="2561" width="10" style="337" customWidth="1"/>
    <col min="2562" max="2562" width="10.5703125" style="337"/>
    <col min="2563" max="2563" width="13.28515625" style="337" customWidth="1"/>
    <col min="2564" max="2564" width="10.5703125" style="337"/>
    <col min="2565" max="2565" width="6.7109375" style="337" customWidth="1"/>
    <col min="2566" max="2816" width="10.5703125" style="337"/>
    <col min="2817" max="2817" width="10" style="337" customWidth="1"/>
    <col min="2818" max="2818" width="10.5703125" style="337"/>
    <col min="2819" max="2819" width="13.28515625" style="337" customWidth="1"/>
    <col min="2820" max="2820" width="10.5703125" style="337"/>
    <col min="2821" max="2821" width="6.7109375" style="337" customWidth="1"/>
    <col min="2822" max="3072" width="10.5703125" style="337"/>
    <col min="3073" max="3073" width="10" style="337" customWidth="1"/>
    <col min="3074" max="3074" width="10.5703125" style="337"/>
    <col min="3075" max="3075" width="13.28515625" style="337" customWidth="1"/>
    <col min="3076" max="3076" width="10.5703125" style="337"/>
    <col min="3077" max="3077" width="6.7109375" style="337" customWidth="1"/>
    <col min="3078" max="3328" width="10.5703125" style="337"/>
    <col min="3329" max="3329" width="10" style="337" customWidth="1"/>
    <col min="3330" max="3330" width="10.5703125" style="337"/>
    <col min="3331" max="3331" width="13.28515625" style="337" customWidth="1"/>
    <col min="3332" max="3332" width="10.5703125" style="337"/>
    <col min="3333" max="3333" width="6.7109375" style="337" customWidth="1"/>
    <col min="3334" max="3584" width="10.5703125" style="337"/>
    <col min="3585" max="3585" width="10" style="337" customWidth="1"/>
    <col min="3586" max="3586" width="10.5703125" style="337"/>
    <col min="3587" max="3587" width="13.28515625" style="337" customWidth="1"/>
    <col min="3588" max="3588" width="10.5703125" style="337"/>
    <col min="3589" max="3589" width="6.7109375" style="337" customWidth="1"/>
    <col min="3590" max="3840" width="10.5703125" style="337"/>
    <col min="3841" max="3841" width="10" style="337" customWidth="1"/>
    <col min="3842" max="3842" width="10.5703125" style="337"/>
    <col min="3843" max="3843" width="13.28515625" style="337" customWidth="1"/>
    <col min="3844" max="3844" width="10.5703125" style="337"/>
    <col min="3845" max="3845" width="6.7109375" style="337" customWidth="1"/>
    <col min="3846" max="4096" width="10.5703125" style="337"/>
    <col min="4097" max="4097" width="10" style="337" customWidth="1"/>
    <col min="4098" max="4098" width="10.5703125" style="337"/>
    <col min="4099" max="4099" width="13.28515625" style="337" customWidth="1"/>
    <col min="4100" max="4100" width="10.5703125" style="337"/>
    <col min="4101" max="4101" width="6.7109375" style="337" customWidth="1"/>
    <col min="4102" max="4352" width="10.5703125" style="337"/>
    <col min="4353" max="4353" width="10" style="337" customWidth="1"/>
    <col min="4354" max="4354" width="10.5703125" style="337"/>
    <col min="4355" max="4355" width="13.28515625" style="337" customWidth="1"/>
    <col min="4356" max="4356" width="10.5703125" style="337"/>
    <col min="4357" max="4357" width="6.7109375" style="337" customWidth="1"/>
    <col min="4358" max="4608" width="10.5703125" style="337"/>
    <col min="4609" max="4609" width="10" style="337" customWidth="1"/>
    <col min="4610" max="4610" width="10.5703125" style="337"/>
    <col min="4611" max="4611" width="13.28515625" style="337" customWidth="1"/>
    <col min="4612" max="4612" width="10.5703125" style="337"/>
    <col min="4613" max="4613" width="6.7109375" style="337" customWidth="1"/>
    <col min="4614" max="4864" width="10.5703125" style="337"/>
    <col min="4865" max="4865" width="10" style="337" customWidth="1"/>
    <col min="4866" max="4866" width="10.5703125" style="337"/>
    <col min="4867" max="4867" width="13.28515625" style="337" customWidth="1"/>
    <col min="4868" max="4868" width="10.5703125" style="337"/>
    <col min="4869" max="4869" width="6.7109375" style="337" customWidth="1"/>
    <col min="4870" max="5120" width="10.5703125" style="337"/>
    <col min="5121" max="5121" width="10" style="337" customWidth="1"/>
    <col min="5122" max="5122" width="10.5703125" style="337"/>
    <col min="5123" max="5123" width="13.28515625" style="337" customWidth="1"/>
    <col min="5124" max="5124" width="10.5703125" style="337"/>
    <col min="5125" max="5125" width="6.7109375" style="337" customWidth="1"/>
    <col min="5126" max="5376" width="10.5703125" style="337"/>
    <col min="5377" max="5377" width="10" style="337" customWidth="1"/>
    <col min="5378" max="5378" width="10.5703125" style="337"/>
    <col min="5379" max="5379" width="13.28515625" style="337" customWidth="1"/>
    <col min="5380" max="5380" width="10.5703125" style="337"/>
    <col min="5381" max="5381" width="6.7109375" style="337" customWidth="1"/>
    <col min="5382" max="5632" width="10.5703125" style="337"/>
    <col min="5633" max="5633" width="10" style="337" customWidth="1"/>
    <col min="5634" max="5634" width="10.5703125" style="337"/>
    <col min="5635" max="5635" width="13.28515625" style="337" customWidth="1"/>
    <col min="5636" max="5636" width="10.5703125" style="337"/>
    <col min="5637" max="5637" width="6.7109375" style="337" customWidth="1"/>
    <col min="5638" max="5888" width="10.5703125" style="337"/>
    <col min="5889" max="5889" width="10" style="337" customWidth="1"/>
    <col min="5890" max="5890" width="10.5703125" style="337"/>
    <col min="5891" max="5891" width="13.28515625" style="337" customWidth="1"/>
    <col min="5892" max="5892" width="10.5703125" style="337"/>
    <col min="5893" max="5893" width="6.7109375" style="337" customWidth="1"/>
    <col min="5894" max="6144" width="10.5703125" style="337"/>
    <col min="6145" max="6145" width="10" style="337" customWidth="1"/>
    <col min="6146" max="6146" width="10.5703125" style="337"/>
    <col min="6147" max="6147" width="13.28515625" style="337" customWidth="1"/>
    <col min="6148" max="6148" width="10.5703125" style="337"/>
    <col min="6149" max="6149" width="6.7109375" style="337" customWidth="1"/>
    <col min="6150" max="6400" width="10.5703125" style="337"/>
    <col min="6401" max="6401" width="10" style="337" customWidth="1"/>
    <col min="6402" max="6402" width="10.5703125" style="337"/>
    <col min="6403" max="6403" width="13.28515625" style="337" customWidth="1"/>
    <col min="6404" max="6404" width="10.5703125" style="337"/>
    <col min="6405" max="6405" width="6.7109375" style="337" customWidth="1"/>
    <col min="6406" max="6656" width="10.5703125" style="337"/>
    <col min="6657" max="6657" width="10" style="337" customWidth="1"/>
    <col min="6658" max="6658" width="10.5703125" style="337"/>
    <col min="6659" max="6659" width="13.28515625" style="337" customWidth="1"/>
    <col min="6660" max="6660" width="10.5703125" style="337"/>
    <col min="6661" max="6661" width="6.7109375" style="337" customWidth="1"/>
    <col min="6662" max="6912" width="10.5703125" style="337"/>
    <col min="6913" max="6913" width="10" style="337" customWidth="1"/>
    <col min="6914" max="6914" width="10.5703125" style="337"/>
    <col min="6915" max="6915" width="13.28515625" style="337" customWidth="1"/>
    <col min="6916" max="6916" width="10.5703125" style="337"/>
    <col min="6917" max="6917" width="6.7109375" style="337" customWidth="1"/>
    <col min="6918" max="7168" width="10.5703125" style="337"/>
    <col min="7169" max="7169" width="10" style="337" customWidth="1"/>
    <col min="7170" max="7170" width="10.5703125" style="337"/>
    <col min="7171" max="7171" width="13.28515625" style="337" customWidth="1"/>
    <col min="7172" max="7172" width="10.5703125" style="337"/>
    <col min="7173" max="7173" width="6.7109375" style="337" customWidth="1"/>
    <col min="7174" max="7424" width="10.5703125" style="337"/>
    <col min="7425" max="7425" width="10" style="337" customWidth="1"/>
    <col min="7426" max="7426" width="10.5703125" style="337"/>
    <col min="7427" max="7427" width="13.28515625" style="337" customWidth="1"/>
    <col min="7428" max="7428" width="10.5703125" style="337"/>
    <col min="7429" max="7429" width="6.7109375" style="337" customWidth="1"/>
    <col min="7430" max="7680" width="10.5703125" style="337"/>
    <col min="7681" max="7681" width="10" style="337" customWidth="1"/>
    <col min="7682" max="7682" width="10.5703125" style="337"/>
    <col min="7683" max="7683" width="13.28515625" style="337" customWidth="1"/>
    <col min="7684" max="7684" width="10.5703125" style="337"/>
    <col min="7685" max="7685" width="6.7109375" style="337" customWidth="1"/>
    <col min="7686" max="7936" width="10.5703125" style="337"/>
    <col min="7937" max="7937" width="10" style="337" customWidth="1"/>
    <col min="7938" max="7938" width="10.5703125" style="337"/>
    <col min="7939" max="7939" width="13.28515625" style="337" customWidth="1"/>
    <col min="7940" max="7940" width="10.5703125" style="337"/>
    <col min="7941" max="7941" width="6.7109375" style="337" customWidth="1"/>
    <col min="7942" max="8192" width="10.5703125" style="337"/>
    <col min="8193" max="8193" width="10" style="337" customWidth="1"/>
    <col min="8194" max="8194" width="10.5703125" style="337"/>
    <col min="8195" max="8195" width="13.28515625" style="337" customWidth="1"/>
    <col min="8196" max="8196" width="10.5703125" style="337"/>
    <col min="8197" max="8197" width="6.7109375" style="337" customWidth="1"/>
    <col min="8198" max="8448" width="10.5703125" style="337"/>
    <col min="8449" max="8449" width="10" style="337" customWidth="1"/>
    <col min="8450" max="8450" width="10.5703125" style="337"/>
    <col min="8451" max="8451" width="13.28515625" style="337" customWidth="1"/>
    <col min="8452" max="8452" width="10.5703125" style="337"/>
    <col min="8453" max="8453" width="6.7109375" style="337" customWidth="1"/>
    <col min="8454" max="8704" width="10.5703125" style="337"/>
    <col min="8705" max="8705" width="10" style="337" customWidth="1"/>
    <col min="8706" max="8706" width="10.5703125" style="337"/>
    <col min="8707" max="8707" width="13.28515625" style="337" customWidth="1"/>
    <col min="8708" max="8708" width="10.5703125" style="337"/>
    <col min="8709" max="8709" width="6.7109375" style="337" customWidth="1"/>
    <col min="8710" max="8960" width="10.5703125" style="337"/>
    <col min="8961" max="8961" width="10" style="337" customWidth="1"/>
    <col min="8962" max="8962" width="10.5703125" style="337"/>
    <col min="8963" max="8963" width="13.28515625" style="337" customWidth="1"/>
    <col min="8964" max="8964" width="10.5703125" style="337"/>
    <col min="8965" max="8965" width="6.7109375" style="337" customWidth="1"/>
    <col min="8966" max="9216" width="10.5703125" style="337"/>
    <col min="9217" max="9217" width="10" style="337" customWidth="1"/>
    <col min="9218" max="9218" width="10.5703125" style="337"/>
    <col min="9219" max="9219" width="13.28515625" style="337" customWidth="1"/>
    <col min="9220" max="9220" width="10.5703125" style="337"/>
    <col min="9221" max="9221" width="6.7109375" style="337" customWidth="1"/>
    <col min="9222" max="9472" width="10.5703125" style="337"/>
    <col min="9473" max="9473" width="10" style="337" customWidth="1"/>
    <col min="9474" max="9474" width="10.5703125" style="337"/>
    <col min="9475" max="9475" width="13.28515625" style="337" customWidth="1"/>
    <col min="9476" max="9476" width="10.5703125" style="337"/>
    <col min="9477" max="9477" width="6.7109375" style="337" customWidth="1"/>
    <col min="9478" max="9728" width="10.5703125" style="337"/>
    <col min="9729" max="9729" width="10" style="337" customWidth="1"/>
    <col min="9730" max="9730" width="10.5703125" style="337"/>
    <col min="9731" max="9731" width="13.28515625" style="337" customWidth="1"/>
    <col min="9732" max="9732" width="10.5703125" style="337"/>
    <col min="9733" max="9733" width="6.7109375" style="337" customWidth="1"/>
    <col min="9734" max="9984" width="10.5703125" style="337"/>
    <col min="9985" max="9985" width="10" style="337" customWidth="1"/>
    <col min="9986" max="9986" width="10.5703125" style="337"/>
    <col min="9987" max="9987" width="13.28515625" style="337" customWidth="1"/>
    <col min="9988" max="9988" width="10.5703125" style="337"/>
    <col min="9989" max="9989" width="6.7109375" style="337" customWidth="1"/>
    <col min="9990" max="10240" width="10.5703125" style="337"/>
    <col min="10241" max="10241" width="10" style="337" customWidth="1"/>
    <col min="10242" max="10242" width="10.5703125" style="337"/>
    <col min="10243" max="10243" width="13.28515625" style="337" customWidth="1"/>
    <col min="10244" max="10244" width="10.5703125" style="337"/>
    <col min="10245" max="10245" width="6.7109375" style="337" customWidth="1"/>
    <col min="10246" max="10496" width="10.5703125" style="337"/>
    <col min="10497" max="10497" width="10" style="337" customWidth="1"/>
    <col min="10498" max="10498" width="10.5703125" style="337"/>
    <col min="10499" max="10499" width="13.28515625" style="337" customWidth="1"/>
    <col min="10500" max="10500" width="10.5703125" style="337"/>
    <col min="10501" max="10501" width="6.7109375" style="337" customWidth="1"/>
    <col min="10502" max="10752" width="10.5703125" style="337"/>
    <col min="10753" max="10753" width="10" style="337" customWidth="1"/>
    <col min="10754" max="10754" width="10.5703125" style="337"/>
    <col min="10755" max="10755" width="13.28515625" style="337" customWidth="1"/>
    <col min="10756" max="10756" width="10.5703125" style="337"/>
    <col min="10757" max="10757" width="6.7109375" style="337" customWidth="1"/>
    <col min="10758" max="11008" width="10.5703125" style="337"/>
    <col min="11009" max="11009" width="10" style="337" customWidth="1"/>
    <col min="11010" max="11010" width="10.5703125" style="337"/>
    <col min="11011" max="11011" width="13.28515625" style="337" customWidth="1"/>
    <col min="11012" max="11012" width="10.5703125" style="337"/>
    <col min="11013" max="11013" width="6.7109375" style="337" customWidth="1"/>
    <col min="11014" max="11264" width="10.5703125" style="337"/>
    <col min="11265" max="11265" width="10" style="337" customWidth="1"/>
    <col min="11266" max="11266" width="10.5703125" style="337"/>
    <col min="11267" max="11267" width="13.28515625" style="337" customWidth="1"/>
    <col min="11268" max="11268" width="10.5703125" style="337"/>
    <col min="11269" max="11269" width="6.7109375" style="337" customWidth="1"/>
    <col min="11270" max="11520" width="10.5703125" style="337"/>
    <col min="11521" max="11521" width="10" style="337" customWidth="1"/>
    <col min="11522" max="11522" width="10.5703125" style="337"/>
    <col min="11523" max="11523" width="13.28515625" style="337" customWidth="1"/>
    <col min="11524" max="11524" width="10.5703125" style="337"/>
    <col min="11525" max="11525" width="6.7109375" style="337" customWidth="1"/>
    <col min="11526" max="11776" width="10.5703125" style="337"/>
    <col min="11777" max="11777" width="10" style="337" customWidth="1"/>
    <col min="11778" max="11778" width="10.5703125" style="337"/>
    <col min="11779" max="11779" width="13.28515625" style="337" customWidth="1"/>
    <col min="11780" max="11780" width="10.5703125" style="337"/>
    <col min="11781" max="11781" width="6.7109375" style="337" customWidth="1"/>
    <col min="11782" max="12032" width="10.5703125" style="337"/>
    <col min="12033" max="12033" width="10" style="337" customWidth="1"/>
    <col min="12034" max="12034" width="10.5703125" style="337"/>
    <col min="12035" max="12035" width="13.28515625" style="337" customWidth="1"/>
    <col min="12036" max="12036" width="10.5703125" style="337"/>
    <col min="12037" max="12037" width="6.7109375" style="337" customWidth="1"/>
    <col min="12038" max="12288" width="10.5703125" style="337"/>
    <col min="12289" max="12289" width="10" style="337" customWidth="1"/>
    <col min="12290" max="12290" width="10.5703125" style="337"/>
    <col min="12291" max="12291" width="13.28515625" style="337" customWidth="1"/>
    <col min="12292" max="12292" width="10.5703125" style="337"/>
    <col min="12293" max="12293" width="6.7109375" style="337" customWidth="1"/>
    <col min="12294" max="12544" width="10.5703125" style="337"/>
    <col min="12545" max="12545" width="10" style="337" customWidth="1"/>
    <col min="12546" max="12546" width="10.5703125" style="337"/>
    <col min="12547" max="12547" width="13.28515625" style="337" customWidth="1"/>
    <col min="12548" max="12548" width="10.5703125" style="337"/>
    <col min="12549" max="12549" width="6.7109375" style="337" customWidth="1"/>
    <col min="12550" max="12800" width="10.5703125" style="337"/>
    <col min="12801" max="12801" width="10" style="337" customWidth="1"/>
    <col min="12802" max="12802" width="10.5703125" style="337"/>
    <col min="12803" max="12803" width="13.28515625" style="337" customWidth="1"/>
    <col min="12804" max="12804" width="10.5703125" style="337"/>
    <col min="12805" max="12805" width="6.7109375" style="337" customWidth="1"/>
    <col min="12806" max="13056" width="10.5703125" style="337"/>
    <col min="13057" max="13057" width="10" style="337" customWidth="1"/>
    <col min="13058" max="13058" width="10.5703125" style="337"/>
    <col min="13059" max="13059" width="13.28515625" style="337" customWidth="1"/>
    <col min="13060" max="13060" width="10.5703125" style="337"/>
    <col min="13061" max="13061" width="6.7109375" style="337" customWidth="1"/>
    <col min="13062" max="13312" width="10.5703125" style="337"/>
    <col min="13313" max="13313" width="10" style="337" customWidth="1"/>
    <col min="13314" max="13314" width="10.5703125" style="337"/>
    <col min="13315" max="13315" width="13.28515625" style="337" customWidth="1"/>
    <col min="13316" max="13316" width="10.5703125" style="337"/>
    <col min="13317" max="13317" width="6.7109375" style="337" customWidth="1"/>
    <col min="13318" max="13568" width="10.5703125" style="337"/>
    <col min="13569" max="13569" width="10" style="337" customWidth="1"/>
    <col min="13570" max="13570" width="10.5703125" style="337"/>
    <col min="13571" max="13571" width="13.28515625" style="337" customWidth="1"/>
    <col min="13572" max="13572" width="10.5703125" style="337"/>
    <col min="13573" max="13573" width="6.7109375" style="337" customWidth="1"/>
    <col min="13574" max="13824" width="10.5703125" style="337"/>
    <col min="13825" max="13825" width="10" style="337" customWidth="1"/>
    <col min="13826" max="13826" width="10.5703125" style="337"/>
    <col min="13827" max="13827" width="13.28515625" style="337" customWidth="1"/>
    <col min="13828" max="13828" width="10.5703125" style="337"/>
    <col min="13829" max="13829" width="6.7109375" style="337" customWidth="1"/>
    <col min="13830" max="14080" width="10.5703125" style="337"/>
    <col min="14081" max="14081" width="10" style="337" customWidth="1"/>
    <col min="14082" max="14082" width="10.5703125" style="337"/>
    <col min="14083" max="14083" width="13.28515625" style="337" customWidth="1"/>
    <col min="14084" max="14084" width="10.5703125" style="337"/>
    <col min="14085" max="14085" width="6.7109375" style="337" customWidth="1"/>
    <col min="14086" max="14336" width="10.5703125" style="337"/>
    <col min="14337" max="14337" width="10" style="337" customWidth="1"/>
    <col min="14338" max="14338" width="10.5703125" style="337"/>
    <col min="14339" max="14339" width="13.28515625" style="337" customWidth="1"/>
    <col min="14340" max="14340" width="10.5703125" style="337"/>
    <col min="14341" max="14341" width="6.7109375" style="337" customWidth="1"/>
    <col min="14342" max="14592" width="10.5703125" style="337"/>
    <col min="14593" max="14593" width="10" style="337" customWidth="1"/>
    <col min="14594" max="14594" width="10.5703125" style="337"/>
    <col min="14595" max="14595" width="13.28515625" style="337" customWidth="1"/>
    <col min="14596" max="14596" width="10.5703125" style="337"/>
    <col min="14597" max="14597" width="6.7109375" style="337" customWidth="1"/>
    <col min="14598" max="14848" width="10.5703125" style="337"/>
    <col min="14849" max="14849" width="10" style="337" customWidth="1"/>
    <col min="14850" max="14850" width="10.5703125" style="337"/>
    <col min="14851" max="14851" width="13.28515625" style="337" customWidth="1"/>
    <col min="14852" max="14852" width="10.5703125" style="337"/>
    <col min="14853" max="14853" width="6.7109375" style="337" customWidth="1"/>
    <col min="14854" max="15104" width="10.5703125" style="337"/>
    <col min="15105" max="15105" width="10" style="337" customWidth="1"/>
    <col min="15106" max="15106" width="10.5703125" style="337"/>
    <col min="15107" max="15107" width="13.28515625" style="337" customWidth="1"/>
    <col min="15108" max="15108" width="10.5703125" style="337"/>
    <col min="15109" max="15109" width="6.7109375" style="337" customWidth="1"/>
    <col min="15110" max="15360" width="10.5703125" style="337"/>
    <col min="15361" max="15361" width="10" style="337" customWidth="1"/>
    <col min="15362" max="15362" width="10.5703125" style="337"/>
    <col min="15363" max="15363" width="13.28515625" style="337" customWidth="1"/>
    <col min="15364" max="15364" width="10.5703125" style="337"/>
    <col min="15365" max="15365" width="6.7109375" style="337" customWidth="1"/>
    <col min="15366" max="15616" width="10.5703125" style="337"/>
    <col min="15617" max="15617" width="10" style="337" customWidth="1"/>
    <col min="15618" max="15618" width="10.5703125" style="337"/>
    <col min="15619" max="15619" width="13.28515625" style="337" customWidth="1"/>
    <col min="15620" max="15620" width="10.5703125" style="337"/>
    <col min="15621" max="15621" width="6.7109375" style="337" customWidth="1"/>
    <col min="15622" max="15872" width="10.5703125" style="337"/>
    <col min="15873" max="15873" width="10" style="337" customWidth="1"/>
    <col min="15874" max="15874" width="10.5703125" style="337"/>
    <col min="15875" max="15875" width="13.28515625" style="337" customWidth="1"/>
    <col min="15876" max="15876" width="10.5703125" style="337"/>
    <col min="15877" max="15877" width="6.7109375" style="337" customWidth="1"/>
    <col min="15878" max="16128" width="10.5703125" style="337"/>
    <col min="16129" max="16129" width="10" style="337" customWidth="1"/>
    <col min="16130" max="16130" width="10.5703125" style="337"/>
    <col min="16131" max="16131" width="13.28515625" style="337" customWidth="1"/>
    <col min="16132" max="16132" width="10.5703125" style="337"/>
    <col min="16133" max="16133" width="6.7109375" style="337" customWidth="1"/>
    <col min="16134" max="16384" width="10.5703125" style="337"/>
  </cols>
  <sheetData>
    <row r="1" spans="1:5" ht="21.95" customHeight="1" x14ac:dyDescent="0.2">
      <c r="A1" s="918"/>
      <c r="B1" s="919"/>
      <c r="C1" s="919"/>
      <c r="D1" s="919"/>
      <c r="E1" s="920"/>
    </row>
    <row r="2" spans="1:5" ht="21.95" customHeight="1" x14ac:dyDescent="0.2">
      <c r="A2" s="921"/>
      <c r="B2" s="922"/>
      <c r="C2" s="922"/>
      <c r="D2" s="922"/>
      <c r="E2" s="923"/>
    </row>
    <row r="3" spans="1:5" ht="21.95" customHeight="1" x14ac:dyDescent="0.2">
      <c r="A3" s="921"/>
      <c r="B3" s="922"/>
      <c r="C3" s="922"/>
      <c r="D3" s="922"/>
      <c r="E3" s="923"/>
    </row>
    <row r="4" spans="1:5" ht="21.95" customHeight="1" x14ac:dyDescent="0.2">
      <c r="A4" s="921"/>
      <c r="B4" s="922"/>
      <c r="C4" s="922"/>
      <c r="D4" s="922"/>
      <c r="E4" s="923"/>
    </row>
    <row r="5" spans="1:5" ht="21.95" customHeight="1" x14ac:dyDescent="0.2">
      <c r="A5" s="921"/>
      <c r="B5" s="922"/>
      <c r="C5" s="922"/>
      <c r="D5" s="922"/>
      <c r="E5" s="923"/>
    </row>
    <row r="6" spans="1:5" ht="21.95" customHeight="1" x14ac:dyDescent="0.2">
      <c r="A6" s="921"/>
      <c r="B6" s="922"/>
      <c r="C6" s="922"/>
      <c r="D6" s="922"/>
      <c r="E6" s="923"/>
    </row>
    <row r="7" spans="1:5" ht="21.95" customHeight="1" x14ac:dyDescent="0.2">
      <c r="A7" s="921"/>
      <c r="B7" s="922"/>
      <c r="C7" s="922"/>
      <c r="D7" s="922"/>
      <c r="E7" s="923"/>
    </row>
    <row r="8" spans="1:5" ht="21.95" customHeight="1" x14ac:dyDescent="0.2">
      <c r="A8" s="921"/>
      <c r="B8" s="922"/>
      <c r="C8" s="922"/>
      <c r="D8" s="922"/>
      <c r="E8" s="923"/>
    </row>
    <row r="9" spans="1:5" ht="19.5" x14ac:dyDescent="0.35">
      <c r="A9" s="921"/>
      <c r="B9" s="924" t="s">
        <v>1103</v>
      </c>
      <c r="C9" s="925"/>
      <c r="D9" s="925"/>
      <c r="E9" s="923"/>
    </row>
    <row r="10" spans="1:5" ht="16.5" customHeight="1" x14ac:dyDescent="0.2">
      <c r="A10" s="921"/>
      <c r="B10" s="922"/>
      <c r="C10" s="922"/>
      <c r="D10" s="922"/>
      <c r="E10" s="923"/>
    </row>
    <row r="11" spans="1:5" ht="23.25" x14ac:dyDescent="0.2">
      <c r="A11" s="921"/>
      <c r="B11" s="926" t="s">
        <v>1104</v>
      </c>
      <c r="C11" s="925"/>
      <c r="D11" s="925"/>
      <c r="E11" s="923"/>
    </row>
    <row r="12" spans="1:5" ht="24" customHeight="1" x14ac:dyDescent="0.2">
      <c r="A12" s="921"/>
      <c r="B12" s="926" t="s">
        <v>1105</v>
      </c>
      <c r="C12" s="925"/>
      <c r="D12" s="925"/>
      <c r="E12" s="923"/>
    </row>
    <row r="13" spans="1:5" ht="21.95" customHeight="1" x14ac:dyDescent="0.25">
      <c r="A13" s="921"/>
      <c r="B13" s="927"/>
      <c r="C13" s="927"/>
      <c r="D13" s="927"/>
      <c r="E13" s="923"/>
    </row>
    <row r="14" spans="1:5" ht="21.95" customHeight="1" x14ac:dyDescent="0.2">
      <c r="A14" s="921"/>
      <c r="B14" s="928" t="s">
        <v>1106</v>
      </c>
      <c r="C14" s="928"/>
      <c r="D14" s="929"/>
      <c r="E14" s="923"/>
    </row>
    <row r="15" spans="1:5" ht="21.95" customHeight="1" x14ac:dyDescent="0.2">
      <c r="A15" s="921"/>
      <c r="B15" s="928" t="s">
        <v>1107</v>
      </c>
      <c r="C15" s="928"/>
      <c r="D15" s="929"/>
      <c r="E15" s="923"/>
    </row>
    <row r="16" spans="1:5" ht="21.95" customHeight="1" x14ac:dyDescent="0.2">
      <c r="A16" s="921"/>
      <c r="B16" s="928" t="s">
        <v>1108</v>
      </c>
      <c r="C16" s="928"/>
      <c r="D16" s="929"/>
      <c r="E16" s="923"/>
    </row>
    <row r="17" spans="1:5" ht="21.95" customHeight="1" x14ac:dyDescent="0.2">
      <c r="A17" s="921"/>
      <c r="B17" s="922"/>
      <c r="C17" s="922"/>
      <c r="D17" s="922"/>
      <c r="E17" s="923"/>
    </row>
    <row r="18" spans="1:5" ht="21.95" customHeight="1" x14ac:dyDescent="0.2">
      <c r="A18" s="930" t="s">
        <v>1114</v>
      </c>
      <c r="B18" s="931"/>
      <c r="C18" s="931"/>
      <c r="D18" s="931"/>
      <c r="E18" s="932"/>
    </row>
    <row r="19" spans="1:5" ht="21.95" customHeight="1" x14ac:dyDescent="0.2">
      <c r="A19" s="930" t="s">
        <v>1109</v>
      </c>
      <c r="B19" s="931"/>
      <c r="C19" s="931"/>
      <c r="D19" s="931"/>
      <c r="E19" s="932"/>
    </row>
    <row r="20" spans="1:5" ht="21.95" customHeight="1" thickBot="1" x14ac:dyDescent="0.25">
      <c r="A20" s="933"/>
      <c r="B20" s="934"/>
      <c r="C20" s="934"/>
      <c r="D20" s="934"/>
      <c r="E20" s="935"/>
    </row>
  </sheetData>
  <pageMargins left="0.70866141732283472" right="0.70866141732283472" top="0.74803149606299213" bottom="0.74803149606299213" header="0.31496062992125984" footer="0.31496062992125984"/>
  <pageSetup orientation="portrait" verticalDpi="4294967292"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zoomScaleNormal="100" workbookViewId="0"/>
  </sheetViews>
  <sheetFormatPr defaultColWidth="10.28515625" defaultRowHeight="12.75" x14ac:dyDescent="0.2"/>
  <cols>
    <col min="1" max="1" width="8.28515625" style="804" customWidth="1"/>
    <col min="2" max="3" width="9" style="804" bestFit="1" customWidth="1"/>
    <col min="4" max="4" width="10.7109375" style="804" bestFit="1" customWidth="1"/>
    <col min="5" max="6" width="9" style="804" bestFit="1" customWidth="1"/>
    <col min="7" max="7" width="10.7109375" style="804" bestFit="1" customWidth="1"/>
    <col min="8" max="9" width="9" style="804" bestFit="1" customWidth="1"/>
    <col min="10" max="10" width="10.7109375" style="804" bestFit="1" customWidth="1"/>
    <col min="11" max="12" width="9" style="804" bestFit="1" customWidth="1"/>
    <col min="13" max="13" width="10.7109375" style="804" bestFit="1" customWidth="1"/>
    <col min="14" max="15" width="9" style="804" bestFit="1" customWidth="1"/>
    <col min="16" max="16" width="10.7109375" style="804" bestFit="1" customWidth="1"/>
    <col min="17" max="18" width="10.28515625" style="804"/>
    <col min="19" max="19" width="10.7109375" style="804" customWidth="1"/>
    <col min="20" max="21" width="10.28515625" style="804"/>
    <col min="22" max="22" width="11.42578125" style="804" customWidth="1"/>
    <col min="23" max="24" width="10.28515625" style="804"/>
    <col min="25" max="25" width="11.28515625" style="804" customWidth="1"/>
    <col min="26" max="255" width="10.28515625" style="804"/>
    <col min="256" max="256" width="8.28515625" style="804" customWidth="1"/>
    <col min="257" max="258" width="9" style="804" customWidth="1"/>
    <col min="259" max="259" width="13.7109375" style="804" customWidth="1"/>
    <col min="260" max="261" width="9" style="804" customWidth="1"/>
    <col min="262" max="262" width="13.7109375" style="804" customWidth="1"/>
    <col min="263" max="264" width="9" style="804" customWidth="1"/>
    <col min="265" max="265" width="13.7109375" style="804" customWidth="1"/>
    <col min="266" max="267" width="9" style="804" customWidth="1"/>
    <col min="268" max="268" width="13.7109375" style="804" customWidth="1"/>
    <col min="269" max="270" width="9" style="804" customWidth="1"/>
    <col min="271" max="271" width="13.7109375" style="804" customWidth="1"/>
    <col min="272" max="272" width="5.5703125" style="804" customWidth="1"/>
    <col min="273" max="511" width="10.28515625" style="804"/>
    <col min="512" max="512" width="8.28515625" style="804" customWidth="1"/>
    <col min="513" max="514" width="9" style="804" customWidth="1"/>
    <col min="515" max="515" width="13.7109375" style="804" customWidth="1"/>
    <col min="516" max="517" width="9" style="804" customWidth="1"/>
    <col min="518" max="518" width="13.7109375" style="804" customWidth="1"/>
    <col min="519" max="520" width="9" style="804" customWidth="1"/>
    <col min="521" max="521" width="13.7109375" style="804" customWidth="1"/>
    <col min="522" max="523" width="9" style="804" customWidth="1"/>
    <col min="524" max="524" width="13.7109375" style="804" customWidth="1"/>
    <col min="525" max="526" width="9" style="804" customWidth="1"/>
    <col min="527" max="527" width="13.7109375" style="804" customWidth="1"/>
    <col min="528" max="528" width="5.5703125" style="804" customWidth="1"/>
    <col min="529" max="767" width="10.28515625" style="804"/>
    <col min="768" max="768" width="8.28515625" style="804" customWidth="1"/>
    <col min="769" max="770" width="9" style="804" customWidth="1"/>
    <col min="771" max="771" width="13.7109375" style="804" customWidth="1"/>
    <col min="772" max="773" width="9" style="804" customWidth="1"/>
    <col min="774" max="774" width="13.7109375" style="804" customWidth="1"/>
    <col min="775" max="776" width="9" style="804" customWidth="1"/>
    <col min="777" max="777" width="13.7109375" style="804" customWidth="1"/>
    <col min="778" max="779" width="9" style="804" customWidth="1"/>
    <col min="780" max="780" width="13.7109375" style="804" customWidth="1"/>
    <col min="781" max="782" width="9" style="804" customWidth="1"/>
    <col min="783" max="783" width="13.7109375" style="804" customWidth="1"/>
    <col min="784" max="784" width="5.5703125" style="804" customWidth="1"/>
    <col min="785" max="1023" width="10.28515625" style="804"/>
    <col min="1024" max="1024" width="8.28515625" style="804" customWidth="1"/>
    <col min="1025" max="1026" width="9" style="804" customWidth="1"/>
    <col min="1027" max="1027" width="13.7109375" style="804" customWidth="1"/>
    <col min="1028" max="1029" width="9" style="804" customWidth="1"/>
    <col min="1030" max="1030" width="13.7109375" style="804" customWidth="1"/>
    <col min="1031" max="1032" width="9" style="804" customWidth="1"/>
    <col min="1033" max="1033" width="13.7109375" style="804" customWidth="1"/>
    <col min="1034" max="1035" width="9" style="804" customWidth="1"/>
    <col min="1036" max="1036" width="13.7109375" style="804" customWidth="1"/>
    <col min="1037" max="1038" width="9" style="804" customWidth="1"/>
    <col min="1039" max="1039" width="13.7109375" style="804" customWidth="1"/>
    <col min="1040" max="1040" width="5.5703125" style="804" customWidth="1"/>
    <col min="1041" max="1279" width="10.28515625" style="804"/>
    <col min="1280" max="1280" width="8.28515625" style="804" customWidth="1"/>
    <col min="1281" max="1282" width="9" style="804" customWidth="1"/>
    <col min="1283" max="1283" width="13.7109375" style="804" customWidth="1"/>
    <col min="1284" max="1285" width="9" style="804" customWidth="1"/>
    <col min="1286" max="1286" width="13.7109375" style="804" customWidth="1"/>
    <col min="1287" max="1288" width="9" style="804" customWidth="1"/>
    <col min="1289" max="1289" width="13.7109375" style="804" customWidth="1"/>
    <col min="1290" max="1291" width="9" style="804" customWidth="1"/>
    <col min="1292" max="1292" width="13.7109375" style="804" customWidth="1"/>
    <col min="1293" max="1294" width="9" style="804" customWidth="1"/>
    <col min="1295" max="1295" width="13.7109375" style="804" customWidth="1"/>
    <col min="1296" max="1296" width="5.5703125" style="804" customWidth="1"/>
    <col min="1297" max="1535" width="10.28515625" style="804"/>
    <col min="1536" max="1536" width="8.28515625" style="804" customWidth="1"/>
    <col min="1537" max="1538" width="9" style="804" customWidth="1"/>
    <col min="1539" max="1539" width="13.7109375" style="804" customWidth="1"/>
    <col min="1540" max="1541" width="9" style="804" customWidth="1"/>
    <col min="1542" max="1542" width="13.7109375" style="804" customWidth="1"/>
    <col min="1543" max="1544" width="9" style="804" customWidth="1"/>
    <col min="1545" max="1545" width="13.7109375" style="804" customWidth="1"/>
    <col min="1546" max="1547" width="9" style="804" customWidth="1"/>
    <col min="1548" max="1548" width="13.7109375" style="804" customWidth="1"/>
    <col min="1549" max="1550" width="9" style="804" customWidth="1"/>
    <col min="1551" max="1551" width="13.7109375" style="804" customWidth="1"/>
    <col min="1552" max="1552" width="5.5703125" style="804" customWidth="1"/>
    <col min="1553" max="1791" width="10.28515625" style="804"/>
    <col min="1792" max="1792" width="8.28515625" style="804" customWidth="1"/>
    <col min="1793" max="1794" width="9" style="804" customWidth="1"/>
    <col min="1795" max="1795" width="13.7109375" style="804" customWidth="1"/>
    <col min="1796" max="1797" width="9" style="804" customWidth="1"/>
    <col min="1798" max="1798" width="13.7109375" style="804" customWidth="1"/>
    <col min="1799" max="1800" width="9" style="804" customWidth="1"/>
    <col min="1801" max="1801" width="13.7109375" style="804" customWidth="1"/>
    <col min="1802" max="1803" width="9" style="804" customWidth="1"/>
    <col min="1804" max="1804" width="13.7109375" style="804" customWidth="1"/>
    <col min="1805" max="1806" width="9" style="804" customWidth="1"/>
    <col min="1807" max="1807" width="13.7109375" style="804" customWidth="1"/>
    <col min="1808" max="1808" width="5.5703125" style="804" customWidth="1"/>
    <col min="1809" max="2047" width="10.28515625" style="804"/>
    <col min="2048" max="2048" width="8.28515625" style="804" customWidth="1"/>
    <col min="2049" max="2050" width="9" style="804" customWidth="1"/>
    <col min="2051" max="2051" width="13.7109375" style="804" customWidth="1"/>
    <col min="2052" max="2053" width="9" style="804" customWidth="1"/>
    <col min="2054" max="2054" width="13.7109375" style="804" customWidth="1"/>
    <col min="2055" max="2056" width="9" style="804" customWidth="1"/>
    <col min="2057" max="2057" width="13.7109375" style="804" customWidth="1"/>
    <col min="2058" max="2059" width="9" style="804" customWidth="1"/>
    <col min="2060" max="2060" width="13.7109375" style="804" customWidth="1"/>
    <col min="2061" max="2062" width="9" style="804" customWidth="1"/>
    <col min="2063" max="2063" width="13.7109375" style="804" customWidth="1"/>
    <col min="2064" max="2064" width="5.5703125" style="804" customWidth="1"/>
    <col min="2065" max="2303" width="10.28515625" style="804"/>
    <col min="2304" max="2304" width="8.28515625" style="804" customWidth="1"/>
    <col min="2305" max="2306" width="9" style="804" customWidth="1"/>
    <col min="2307" max="2307" width="13.7109375" style="804" customWidth="1"/>
    <col min="2308" max="2309" width="9" style="804" customWidth="1"/>
    <col min="2310" max="2310" width="13.7109375" style="804" customWidth="1"/>
    <col min="2311" max="2312" width="9" style="804" customWidth="1"/>
    <col min="2313" max="2313" width="13.7109375" style="804" customWidth="1"/>
    <col min="2314" max="2315" width="9" style="804" customWidth="1"/>
    <col min="2316" max="2316" width="13.7109375" style="804" customWidth="1"/>
    <col min="2317" max="2318" width="9" style="804" customWidth="1"/>
    <col min="2319" max="2319" width="13.7109375" style="804" customWidth="1"/>
    <col min="2320" max="2320" width="5.5703125" style="804" customWidth="1"/>
    <col min="2321" max="2559" width="10.28515625" style="804"/>
    <col min="2560" max="2560" width="8.28515625" style="804" customWidth="1"/>
    <col min="2561" max="2562" width="9" style="804" customWidth="1"/>
    <col min="2563" max="2563" width="13.7109375" style="804" customWidth="1"/>
    <col min="2564" max="2565" width="9" style="804" customWidth="1"/>
    <col min="2566" max="2566" width="13.7109375" style="804" customWidth="1"/>
    <col min="2567" max="2568" width="9" style="804" customWidth="1"/>
    <col min="2569" max="2569" width="13.7109375" style="804" customWidth="1"/>
    <col min="2570" max="2571" width="9" style="804" customWidth="1"/>
    <col min="2572" max="2572" width="13.7109375" style="804" customWidth="1"/>
    <col min="2573" max="2574" width="9" style="804" customWidth="1"/>
    <col min="2575" max="2575" width="13.7109375" style="804" customWidth="1"/>
    <col min="2576" max="2576" width="5.5703125" style="804" customWidth="1"/>
    <col min="2577" max="2815" width="10.28515625" style="804"/>
    <col min="2816" max="2816" width="8.28515625" style="804" customWidth="1"/>
    <col min="2817" max="2818" width="9" style="804" customWidth="1"/>
    <col min="2819" max="2819" width="13.7109375" style="804" customWidth="1"/>
    <col min="2820" max="2821" width="9" style="804" customWidth="1"/>
    <col min="2822" max="2822" width="13.7109375" style="804" customWidth="1"/>
    <col min="2823" max="2824" width="9" style="804" customWidth="1"/>
    <col min="2825" max="2825" width="13.7109375" style="804" customWidth="1"/>
    <col min="2826" max="2827" width="9" style="804" customWidth="1"/>
    <col min="2828" max="2828" width="13.7109375" style="804" customWidth="1"/>
    <col min="2829" max="2830" width="9" style="804" customWidth="1"/>
    <col min="2831" max="2831" width="13.7109375" style="804" customWidth="1"/>
    <col min="2832" max="2832" width="5.5703125" style="804" customWidth="1"/>
    <col min="2833" max="3071" width="10.28515625" style="804"/>
    <col min="3072" max="3072" width="8.28515625" style="804" customWidth="1"/>
    <col min="3073" max="3074" width="9" style="804" customWidth="1"/>
    <col min="3075" max="3075" width="13.7109375" style="804" customWidth="1"/>
    <col min="3076" max="3077" width="9" style="804" customWidth="1"/>
    <col min="3078" max="3078" width="13.7109375" style="804" customWidth="1"/>
    <col min="3079" max="3080" width="9" style="804" customWidth="1"/>
    <col min="3081" max="3081" width="13.7109375" style="804" customWidth="1"/>
    <col min="3082" max="3083" width="9" style="804" customWidth="1"/>
    <col min="3084" max="3084" width="13.7109375" style="804" customWidth="1"/>
    <col min="3085" max="3086" width="9" style="804" customWidth="1"/>
    <col min="3087" max="3087" width="13.7109375" style="804" customWidth="1"/>
    <col min="3088" max="3088" width="5.5703125" style="804" customWidth="1"/>
    <col min="3089" max="3327" width="10.28515625" style="804"/>
    <col min="3328" max="3328" width="8.28515625" style="804" customWidth="1"/>
    <col min="3329" max="3330" width="9" style="804" customWidth="1"/>
    <col min="3331" max="3331" width="13.7109375" style="804" customWidth="1"/>
    <col min="3332" max="3333" width="9" style="804" customWidth="1"/>
    <col min="3334" max="3334" width="13.7109375" style="804" customWidth="1"/>
    <col min="3335" max="3336" width="9" style="804" customWidth="1"/>
    <col min="3337" max="3337" width="13.7109375" style="804" customWidth="1"/>
    <col min="3338" max="3339" width="9" style="804" customWidth="1"/>
    <col min="3340" max="3340" width="13.7109375" style="804" customWidth="1"/>
    <col min="3341" max="3342" width="9" style="804" customWidth="1"/>
    <col min="3343" max="3343" width="13.7109375" style="804" customWidth="1"/>
    <col min="3344" max="3344" width="5.5703125" style="804" customWidth="1"/>
    <col min="3345" max="3583" width="10.28515625" style="804"/>
    <col min="3584" max="3584" width="8.28515625" style="804" customWidth="1"/>
    <col min="3585" max="3586" width="9" style="804" customWidth="1"/>
    <col min="3587" max="3587" width="13.7109375" style="804" customWidth="1"/>
    <col min="3588" max="3589" width="9" style="804" customWidth="1"/>
    <col min="3590" max="3590" width="13.7109375" style="804" customWidth="1"/>
    <col min="3591" max="3592" width="9" style="804" customWidth="1"/>
    <col min="3593" max="3593" width="13.7109375" style="804" customWidth="1"/>
    <col min="3594" max="3595" width="9" style="804" customWidth="1"/>
    <col min="3596" max="3596" width="13.7109375" style="804" customWidth="1"/>
    <col min="3597" max="3598" width="9" style="804" customWidth="1"/>
    <col min="3599" max="3599" width="13.7109375" style="804" customWidth="1"/>
    <col min="3600" max="3600" width="5.5703125" style="804" customWidth="1"/>
    <col min="3601" max="3839" width="10.28515625" style="804"/>
    <col min="3840" max="3840" width="8.28515625" style="804" customWidth="1"/>
    <col min="3841" max="3842" width="9" style="804" customWidth="1"/>
    <col min="3843" max="3843" width="13.7109375" style="804" customWidth="1"/>
    <col min="3844" max="3845" width="9" style="804" customWidth="1"/>
    <col min="3846" max="3846" width="13.7109375" style="804" customWidth="1"/>
    <col min="3847" max="3848" width="9" style="804" customWidth="1"/>
    <col min="3849" max="3849" width="13.7109375" style="804" customWidth="1"/>
    <col min="3850" max="3851" width="9" style="804" customWidth="1"/>
    <col min="3852" max="3852" width="13.7109375" style="804" customWidth="1"/>
    <col min="3853" max="3854" width="9" style="804" customWidth="1"/>
    <col min="3855" max="3855" width="13.7109375" style="804" customWidth="1"/>
    <col min="3856" max="3856" width="5.5703125" style="804" customWidth="1"/>
    <col min="3857" max="4095" width="10.28515625" style="804"/>
    <col min="4096" max="4096" width="8.28515625" style="804" customWidth="1"/>
    <col min="4097" max="4098" width="9" style="804" customWidth="1"/>
    <col min="4099" max="4099" width="13.7109375" style="804" customWidth="1"/>
    <col min="4100" max="4101" width="9" style="804" customWidth="1"/>
    <col min="4102" max="4102" width="13.7109375" style="804" customWidth="1"/>
    <col min="4103" max="4104" width="9" style="804" customWidth="1"/>
    <col min="4105" max="4105" width="13.7109375" style="804" customWidth="1"/>
    <col min="4106" max="4107" width="9" style="804" customWidth="1"/>
    <col min="4108" max="4108" width="13.7109375" style="804" customWidth="1"/>
    <col min="4109" max="4110" width="9" style="804" customWidth="1"/>
    <col min="4111" max="4111" width="13.7109375" style="804" customWidth="1"/>
    <col min="4112" max="4112" width="5.5703125" style="804" customWidth="1"/>
    <col min="4113" max="4351" width="10.28515625" style="804"/>
    <col min="4352" max="4352" width="8.28515625" style="804" customWidth="1"/>
    <col min="4353" max="4354" width="9" style="804" customWidth="1"/>
    <col min="4355" max="4355" width="13.7109375" style="804" customWidth="1"/>
    <col min="4356" max="4357" width="9" style="804" customWidth="1"/>
    <col min="4358" max="4358" width="13.7109375" style="804" customWidth="1"/>
    <col min="4359" max="4360" width="9" style="804" customWidth="1"/>
    <col min="4361" max="4361" width="13.7109375" style="804" customWidth="1"/>
    <col min="4362" max="4363" width="9" style="804" customWidth="1"/>
    <col min="4364" max="4364" width="13.7109375" style="804" customWidth="1"/>
    <col min="4365" max="4366" width="9" style="804" customWidth="1"/>
    <col min="4367" max="4367" width="13.7109375" style="804" customWidth="1"/>
    <col min="4368" max="4368" width="5.5703125" style="804" customWidth="1"/>
    <col min="4369" max="4607" width="10.28515625" style="804"/>
    <col min="4608" max="4608" width="8.28515625" style="804" customWidth="1"/>
    <col min="4609" max="4610" width="9" style="804" customWidth="1"/>
    <col min="4611" max="4611" width="13.7109375" style="804" customWidth="1"/>
    <col min="4612" max="4613" width="9" style="804" customWidth="1"/>
    <col min="4614" max="4614" width="13.7109375" style="804" customWidth="1"/>
    <col min="4615" max="4616" width="9" style="804" customWidth="1"/>
    <col min="4617" max="4617" width="13.7109375" style="804" customWidth="1"/>
    <col min="4618" max="4619" width="9" style="804" customWidth="1"/>
    <col min="4620" max="4620" width="13.7109375" style="804" customWidth="1"/>
    <col min="4621" max="4622" width="9" style="804" customWidth="1"/>
    <col min="4623" max="4623" width="13.7109375" style="804" customWidth="1"/>
    <col min="4624" max="4624" width="5.5703125" style="804" customWidth="1"/>
    <col min="4625" max="4863" width="10.28515625" style="804"/>
    <col min="4864" max="4864" width="8.28515625" style="804" customWidth="1"/>
    <col min="4865" max="4866" width="9" style="804" customWidth="1"/>
    <col min="4867" max="4867" width="13.7109375" style="804" customWidth="1"/>
    <col min="4868" max="4869" width="9" style="804" customWidth="1"/>
    <col min="4870" max="4870" width="13.7109375" style="804" customWidth="1"/>
    <col min="4871" max="4872" width="9" style="804" customWidth="1"/>
    <col min="4873" max="4873" width="13.7109375" style="804" customWidth="1"/>
    <col min="4874" max="4875" width="9" style="804" customWidth="1"/>
    <col min="4876" max="4876" width="13.7109375" style="804" customWidth="1"/>
    <col min="4877" max="4878" width="9" style="804" customWidth="1"/>
    <col min="4879" max="4879" width="13.7109375" style="804" customWidth="1"/>
    <col min="4880" max="4880" width="5.5703125" style="804" customWidth="1"/>
    <col min="4881" max="5119" width="10.28515625" style="804"/>
    <col min="5120" max="5120" width="8.28515625" style="804" customWidth="1"/>
    <col min="5121" max="5122" width="9" style="804" customWidth="1"/>
    <col min="5123" max="5123" width="13.7109375" style="804" customWidth="1"/>
    <col min="5124" max="5125" width="9" style="804" customWidth="1"/>
    <col min="5126" max="5126" width="13.7109375" style="804" customWidth="1"/>
    <col min="5127" max="5128" width="9" style="804" customWidth="1"/>
    <col min="5129" max="5129" width="13.7109375" style="804" customWidth="1"/>
    <col min="5130" max="5131" width="9" style="804" customWidth="1"/>
    <col min="5132" max="5132" width="13.7109375" style="804" customWidth="1"/>
    <col min="5133" max="5134" width="9" style="804" customWidth="1"/>
    <col min="5135" max="5135" width="13.7109375" style="804" customWidth="1"/>
    <col min="5136" max="5136" width="5.5703125" style="804" customWidth="1"/>
    <col min="5137" max="5375" width="10.28515625" style="804"/>
    <col min="5376" max="5376" width="8.28515625" style="804" customWidth="1"/>
    <col min="5377" max="5378" width="9" style="804" customWidth="1"/>
    <col min="5379" max="5379" width="13.7109375" style="804" customWidth="1"/>
    <col min="5380" max="5381" width="9" style="804" customWidth="1"/>
    <col min="5382" max="5382" width="13.7109375" style="804" customWidth="1"/>
    <col min="5383" max="5384" width="9" style="804" customWidth="1"/>
    <col min="5385" max="5385" width="13.7109375" style="804" customWidth="1"/>
    <col min="5386" max="5387" width="9" style="804" customWidth="1"/>
    <col min="5388" max="5388" width="13.7109375" style="804" customWidth="1"/>
    <col min="5389" max="5390" width="9" style="804" customWidth="1"/>
    <col min="5391" max="5391" width="13.7109375" style="804" customWidth="1"/>
    <col min="5392" max="5392" width="5.5703125" style="804" customWidth="1"/>
    <col min="5393" max="5631" width="10.28515625" style="804"/>
    <col min="5632" max="5632" width="8.28515625" style="804" customWidth="1"/>
    <col min="5633" max="5634" width="9" style="804" customWidth="1"/>
    <col min="5635" max="5635" width="13.7109375" style="804" customWidth="1"/>
    <col min="5636" max="5637" width="9" style="804" customWidth="1"/>
    <col min="5638" max="5638" width="13.7109375" style="804" customWidth="1"/>
    <col min="5639" max="5640" width="9" style="804" customWidth="1"/>
    <col min="5641" max="5641" width="13.7109375" style="804" customWidth="1"/>
    <col min="5642" max="5643" width="9" style="804" customWidth="1"/>
    <col min="5644" max="5644" width="13.7109375" style="804" customWidth="1"/>
    <col min="5645" max="5646" width="9" style="804" customWidth="1"/>
    <col min="5647" max="5647" width="13.7109375" style="804" customWidth="1"/>
    <col min="5648" max="5648" width="5.5703125" style="804" customWidth="1"/>
    <col min="5649" max="5887" width="10.28515625" style="804"/>
    <col min="5888" max="5888" width="8.28515625" style="804" customWidth="1"/>
    <col min="5889" max="5890" width="9" style="804" customWidth="1"/>
    <col min="5891" max="5891" width="13.7109375" style="804" customWidth="1"/>
    <col min="5892" max="5893" width="9" style="804" customWidth="1"/>
    <col min="5894" max="5894" width="13.7109375" style="804" customWidth="1"/>
    <col min="5895" max="5896" width="9" style="804" customWidth="1"/>
    <col min="5897" max="5897" width="13.7109375" style="804" customWidth="1"/>
    <col min="5898" max="5899" width="9" style="804" customWidth="1"/>
    <col min="5900" max="5900" width="13.7109375" style="804" customWidth="1"/>
    <col min="5901" max="5902" width="9" style="804" customWidth="1"/>
    <col min="5903" max="5903" width="13.7109375" style="804" customWidth="1"/>
    <col min="5904" max="5904" width="5.5703125" style="804" customWidth="1"/>
    <col min="5905" max="6143" width="10.28515625" style="804"/>
    <col min="6144" max="6144" width="8.28515625" style="804" customWidth="1"/>
    <col min="6145" max="6146" width="9" style="804" customWidth="1"/>
    <col min="6147" max="6147" width="13.7109375" style="804" customWidth="1"/>
    <col min="6148" max="6149" width="9" style="804" customWidth="1"/>
    <col min="6150" max="6150" width="13.7109375" style="804" customWidth="1"/>
    <col min="6151" max="6152" width="9" style="804" customWidth="1"/>
    <col min="6153" max="6153" width="13.7109375" style="804" customWidth="1"/>
    <col min="6154" max="6155" width="9" style="804" customWidth="1"/>
    <col min="6156" max="6156" width="13.7109375" style="804" customWidth="1"/>
    <col min="6157" max="6158" width="9" style="804" customWidth="1"/>
    <col min="6159" max="6159" width="13.7109375" style="804" customWidth="1"/>
    <col min="6160" max="6160" width="5.5703125" style="804" customWidth="1"/>
    <col min="6161" max="6399" width="10.28515625" style="804"/>
    <col min="6400" max="6400" width="8.28515625" style="804" customWidth="1"/>
    <col min="6401" max="6402" width="9" style="804" customWidth="1"/>
    <col min="6403" max="6403" width="13.7109375" style="804" customWidth="1"/>
    <col min="6404" max="6405" width="9" style="804" customWidth="1"/>
    <col min="6406" max="6406" width="13.7109375" style="804" customWidth="1"/>
    <col min="6407" max="6408" width="9" style="804" customWidth="1"/>
    <col min="6409" max="6409" width="13.7109375" style="804" customWidth="1"/>
    <col min="6410" max="6411" width="9" style="804" customWidth="1"/>
    <col min="6412" max="6412" width="13.7109375" style="804" customWidth="1"/>
    <col min="6413" max="6414" width="9" style="804" customWidth="1"/>
    <col min="6415" max="6415" width="13.7109375" style="804" customWidth="1"/>
    <col min="6416" max="6416" width="5.5703125" style="804" customWidth="1"/>
    <col min="6417" max="6655" width="10.28515625" style="804"/>
    <col min="6656" max="6656" width="8.28515625" style="804" customWidth="1"/>
    <col min="6657" max="6658" width="9" style="804" customWidth="1"/>
    <col min="6659" max="6659" width="13.7109375" style="804" customWidth="1"/>
    <col min="6660" max="6661" width="9" style="804" customWidth="1"/>
    <col min="6662" max="6662" width="13.7109375" style="804" customWidth="1"/>
    <col min="6663" max="6664" width="9" style="804" customWidth="1"/>
    <col min="6665" max="6665" width="13.7109375" style="804" customWidth="1"/>
    <col min="6666" max="6667" width="9" style="804" customWidth="1"/>
    <col min="6668" max="6668" width="13.7109375" style="804" customWidth="1"/>
    <col min="6669" max="6670" width="9" style="804" customWidth="1"/>
    <col min="6671" max="6671" width="13.7109375" style="804" customWidth="1"/>
    <col min="6672" max="6672" width="5.5703125" style="804" customWidth="1"/>
    <col min="6673" max="6911" width="10.28515625" style="804"/>
    <col min="6912" max="6912" width="8.28515625" style="804" customWidth="1"/>
    <col min="6913" max="6914" width="9" style="804" customWidth="1"/>
    <col min="6915" max="6915" width="13.7109375" style="804" customWidth="1"/>
    <col min="6916" max="6917" width="9" style="804" customWidth="1"/>
    <col min="6918" max="6918" width="13.7109375" style="804" customWidth="1"/>
    <col min="6919" max="6920" width="9" style="804" customWidth="1"/>
    <col min="6921" max="6921" width="13.7109375" style="804" customWidth="1"/>
    <col min="6922" max="6923" width="9" style="804" customWidth="1"/>
    <col min="6924" max="6924" width="13.7109375" style="804" customWidth="1"/>
    <col min="6925" max="6926" width="9" style="804" customWidth="1"/>
    <col min="6927" max="6927" width="13.7109375" style="804" customWidth="1"/>
    <col min="6928" max="6928" width="5.5703125" style="804" customWidth="1"/>
    <col min="6929" max="7167" width="10.28515625" style="804"/>
    <col min="7168" max="7168" width="8.28515625" style="804" customWidth="1"/>
    <col min="7169" max="7170" width="9" style="804" customWidth="1"/>
    <col min="7171" max="7171" width="13.7109375" style="804" customWidth="1"/>
    <col min="7172" max="7173" width="9" style="804" customWidth="1"/>
    <col min="7174" max="7174" width="13.7109375" style="804" customWidth="1"/>
    <col min="7175" max="7176" width="9" style="804" customWidth="1"/>
    <col min="7177" max="7177" width="13.7109375" style="804" customWidth="1"/>
    <col min="7178" max="7179" width="9" style="804" customWidth="1"/>
    <col min="7180" max="7180" width="13.7109375" style="804" customWidth="1"/>
    <col min="7181" max="7182" width="9" style="804" customWidth="1"/>
    <col min="7183" max="7183" width="13.7109375" style="804" customWidth="1"/>
    <col min="7184" max="7184" width="5.5703125" style="804" customWidth="1"/>
    <col min="7185" max="7423" width="10.28515625" style="804"/>
    <col min="7424" max="7424" width="8.28515625" style="804" customWidth="1"/>
    <col min="7425" max="7426" width="9" style="804" customWidth="1"/>
    <col min="7427" max="7427" width="13.7109375" style="804" customWidth="1"/>
    <col min="7428" max="7429" width="9" style="804" customWidth="1"/>
    <col min="7430" max="7430" width="13.7109375" style="804" customWidth="1"/>
    <col min="7431" max="7432" width="9" style="804" customWidth="1"/>
    <col min="7433" max="7433" width="13.7109375" style="804" customWidth="1"/>
    <col min="7434" max="7435" width="9" style="804" customWidth="1"/>
    <col min="7436" max="7436" width="13.7109375" style="804" customWidth="1"/>
    <col min="7437" max="7438" width="9" style="804" customWidth="1"/>
    <col min="7439" max="7439" width="13.7109375" style="804" customWidth="1"/>
    <col min="7440" max="7440" width="5.5703125" style="804" customWidth="1"/>
    <col min="7441" max="7679" width="10.28515625" style="804"/>
    <col min="7680" max="7680" width="8.28515625" style="804" customWidth="1"/>
    <col min="7681" max="7682" width="9" style="804" customWidth="1"/>
    <col min="7683" max="7683" width="13.7109375" style="804" customWidth="1"/>
    <col min="7684" max="7685" width="9" style="804" customWidth="1"/>
    <col min="7686" max="7686" width="13.7109375" style="804" customWidth="1"/>
    <col min="7687" max="7688" width="9" style="804" customWidth="1"/>
    <col min="7689" max="7689" width="13.7109375" style="804" customWidth="1"/>
    <col min="7690" max="7691" width="9" style="804" customWidth="1"/>
    <col min="7692" max="7692" width="13.7109375" style="804" customWidth="1"/>
    <col min="7693" max="7694" width="9" style="804" customWidth="1"/>
    <col min="7695" max="7695" width="13.7109375" style="804" customWidth="1"/>
    <col min="7696" max="7696" width="5.5703125" style="804" customWidth="1"/>
    <col min="7697" max="7935" width="10.28515625" style="804"/>
    <col min="7936" max="7936" width="8.28515625" style="804" customWidth="1"/>
    <col min="7937" max="7938" width="9" style="804" customWidth="1"/>
    <col min="7939" max="7939" width="13.7109375" style="804" customWidth="1"/>
    <col min="7940" max="7941" width="9" style="804" customWidth="1"/>
    <col min="7942" max="7942" width="13.7109375" style="804" customWidth="1"/>
    <col min="7943" max="7944" width="9" style="804" customWidth="1"/>
    <col min="7945" max="7945" width="13.7109375" style="804" customWidth="1"/>
    <col min="7946" max="7947" width="9" style="804" customWidth="1"/>
    <col min="7948" max="7948" width="13.7109375" style="804" customWidth="1"/>
    <col min="7949" max="7950" width="9" style="804" customWidth="1"/>
    <col min="7951" max="7951" width="13.7109375" style="804" customWidth="1"/>
    <col min="7952" max="7952" width="5.5703125" style="804" customWidth="1"/>
    <col min="7953" max="8191" width="10.28515625" style="804"/>
    <col min="8192" max="8192" width="8.28515625" style="804" customWidth="1"/>
    <col min="8193" max="8194" width="9" style="804" customWidth="1"/>
    <col min="8195" max="8195" width="13.7109375" style="804" customWidth="1"/>
    <col min="8196" max="8197" width="9" style="804" customWidth="1"/>
    <col min="8198" max="8198" width="13.7109375" style="804" customWidth="1"/>
    <col min="8199" max="8200" width="9" style="804" customWidth="1"/>
    <col min="8201" max="8201" width="13.7109375" style="804" customWidth="1"/>
    <col min="8202" max="8203" width="9" style="804" customWidth="1"/>
    <col min="8204" max="8204" width="13.7109375" style="804" customWidth="1"/>
    <col min="8205" max="8206" width="9" style="804" customWidth="1"/>
    <col min="8207" max="8207" width="13.7109375" style="804" customWidth="1"/>
    <col min="8208" max="8208" width="5.5703125" style="804" customWidth="1"/>
    <col min="8209" max="8447" width="10.28515625" style="804"/>
    <col min="8448" max="8448" width="8.28515625" style="804" customWidth="1"/>
    <col min="8449" max="8450" width="9" style="804" customWidth="1"/>
    <col min="8451" max="8451" width="13.7109375" style="804" customWidth="1"/>
    <col min="8452" max="8453" width="9" style="804" customWidth="1"/>
    <col min="8454" max="8454" width="13.7109375" style="804" customWidth="1"/>
    <col min="8455" max="8456" width="9" style="804" customWidth="1"/>
    <col min="8457" max="8457" width="13.7109375" style="804" customWidth="1"/>
    <col min="8458" max="8459" width="9" style="804" customWidth="1"/>
    <col min="8460" max="8460" width="13.7109375" style="804" customWidth="1"/>
    <col min="8461" max="8462" width="9" style="804" customWidth="1"/>
    <col min="8463" max="8463" width="13.7109375" style="804" customWidth="1"/>
    <col min="8464" max="8464" width="5.5703125" style="804" customWidth="1"/>
    <col min="8465" max="8703" width="10.28515625" style="804"/>
    <col min="8704" max="8704" width="8.28515625" style="804" customWidth="1"/>
    <col min="8705" max="8706" width="9" style="804" customWidth="1"/>
    <col min="8707" max="8707" width="13.7109375" style="804" customWidth="1"/>
    <col min="8708" max="8709" width="9" style="804" customWidth="1"/>
    <col min="8710" max="8710" width="13.7109375" style="804" customWidth="1"/>
    <col min="8711" max="8712" width="9" style="804" customWidth="1"/>
    <col min="8713" max="8713" width="13.7109375" style="804" customWidth="1"/>
    <col min="8714" max="8715" width="9" style="804" customWidth="1"/>
    <col min="8716" max="8716" width="13.7109375" style="804" customWidth="1"/>
    <col min="8717" max="8718" width="9" style="804" customWidth="1"/>
    <col min="8719" max="8719" width="13.7109375" style="804" customWidth="1"/>
    <col min="8720" max="8720" width="5.5703125" style="804" customWidth="1"/>
    <col min="8721" max="8959" width="10.28515625" style="804"/>
    <col min="8960" max="8960" width="8.28515625" style="804" customWidth="1"/>
    <col min="8961" max="8962" width="9" style="804" customWidth="1"/>
    <col min="8963" max="8963" width="13.7109375" style="804" customWidth="1"/>
    <col min="8964" max="8965" width="9" style="804" customWidth="1"/>
    <col min="8966" max="8966" width="13.7109375" style="804" customWidth="1"/>
    <col min="8967" max="8968" width="9" style="804" customWidth="1"/>
    <col min="8969" max="8969" width="13.7109375" style="804" customWidth="1"/>
    <col min="8970" max="8971" width="9" style="804" customWidth="1"/>
    <col min="8972" max="8972" width="13.7109375" style="804" customWidth="1"/>
    <col min="8973" max="8974" width="9" style="804" customWidth="1"/>
    <col min="8975" max="8975" width="13.7109375" style="804" customWidth="1"/>
    <col min="8976" max="8976" width="5.5703125" style="804" customWidth="1"/>
    <col min="8977" max="9215" width="10.28515625" style="804"/>
    <col min="9216" max="9216" width="8.28515625" style="804" customWidth="1"/>
    <col min="9217" max="9218" width="9" style="804" customWidth="1"/>
    <col min="9219" max="9219" width="13.7109375" style="804" customWidth="1"/>
    <col min="9220" max="9221" width="9" style="804" customWidth="1"/>
    <col min="9222" max="9222" width="13.7109375" style="804" customWidth="1"/>
    <col min="9223" max="9224" width="9" style="804" customWidth="1"/>
    <col min="9225" max="9225" width="13.7109375" style="804" customWidth="1"/>
    <col min="9226" max="9227" width="9" style="804" customWidth="1"/>
    <col min="9228" max="9228" width="13.7109375" style="804" customWidth="1"/>
    <col min="9229" max="9230" width="9" style="804" customWidth="1"/>
    <col min="9231" max="9231" width="13.7109375" style="804" customWidth="1"/>
    <col min="9232" max="9232" width="5.5703125" style="804" customWidth="1"/>
    <col min="9233" max="9471" width="10.28515625" style="804"/>
    <col min="9472" max="9472" width="8.28515625" style="804" customWidth="1"/>
    <col min="9473" max="9474" width="9" style="804" customWidth="1"/>
    <col min="9475" max="9475" width="13.7109375" style="804" customWidth="1"/>
    <col min="9476" max="9477" width="9" style="804" customWidth="1"/>
    <col min="9478" max="9478" width="13.7109375" style="804" customWidth="1"/>
    <col min="9479" max="9480" width="9" style="804" customWidth="1"/>
    <col min="9481" max="9481" width="13.7109375" style="804" customWidth="1"/>
    <col min="9482" max="9483" width="9" style="804" customWidth="1"/>
    <col min="9484" max="9484" width="13.7109375" style="804" customWidth="1"/>
    <col min="9485" max="9486" width="9" style="804" customWidth="1"/>
    <col min="9487" max="9487" width="13.7109375" style="804" customWidth="1"/>
    <col min="9488" max="9488" width="5.5703125" style="804" customWidth="1"/>
    <col min="9489" max="9727" width="10.28515625" style="804"/>
    <col min="9728" max="9728" width="8.28515625" style="804" customWidth="1"/>
    <col min="9729" max="9730" width="9" style="804" customWidth="1"/>
    <col min="9731" max="9731" width="13.7109375" style="804" customWidth="1"/>
    <col min="9732" max="9733" width="9" style="804" customWidth="1"/>
    <col min="9734" max="9734" width="13.7109375" style="804" customWidth="1"/>
    <col min="9735" max="9736" width="9" style="804" customWidth="1"/>
    <col min="9737" max="9737" width="13.7109375" style="804" customWidth="1"/>
    <col min="9738" max="9739" width="9" style="804" customWidth="1"/>
    <col min="9740" max="9740" width="13.7109375" style="804" customWidth="1"/>
    <col min="9741" max="9742" width="9" style="804" customWidth="1"/>
    <col min="9743" max="9743" width="13.7109375" style="804" customWidth="1"/>
    <col min="9744" max="9744" width="5.5703125" style="804" customWidth="1"/>
    <col min="9745" max="9983" width="10.28515625" style="804"/>
    <col min="9984" max="9984" width="8.28515625" style="804" customWidth="1"/>
    <col min="9985" max="9986" width="9" style="804" customWidth="1"/>
    <col min="9987" max="9987" width="13.7109375" style="804" customWidth="1"/>
    <col min="9988" max="9989" width="9" style="804" customWidth="1"/>
    <col min="9990" max="9990" width="13.7109375" style="804" customWidth="1"/>
    <col min="9991" max="9992" width="9" style="804" customWidth="1"/>
    <col min="9993" max="9993" width="13.7109375" style="804" customWidth="1"/>
    <col min="9994" max="9995" width="9" style="804" customWidth="1"/>
    <col min="9996" max="9996" width="13.7109375" style="804" customWidth="1"/>
    <col min="9997" max="9998" width="9" style="804" customWidth="1"/>
    <col min="9999" max="9999" width="13.7109375" style="804" customWidth="1"/>
    <col min="10000" max="10000" width="5.5703125" style="804" customWidth="1"/>
    <col min="10001" max="10239" width="10.28515625" style="804"/>
    <col min="10240" max="10240" width="8.28515625" style="804" customWidth="1"/>
    <col min="10241" max="10242" width="9" style="804" customWidth="1"/>
    <col min="10243" max="10243" width="13.7109375" style="804" customWidth="1"/>
    <col min="10244" max="10245" width="9" style="804" customWidth="1"/>
    <col min="10246" max="10246" width="13.7109375" style="804" customWidth="1"/>
    <col min="10247" max="10248" width="9" style="804" customWidth="1"/>
    <col min="10249" max="10249" width="13.7109375" style="804" customWidth="1"/>
    <col min="10250" max="10251" width="9" style="804" customWidth="1"/>
    <col min="10252" max="10252" width="13.7109375" style="804" customWidth="1"/>
    <col min="10253" max="10254" width="9" style="804" customWidth="1"/>
    <col min="10255" max="10255" width="13.7109375" style="804" customWidth="1"/>
    <col min="10256" max="10256" width="5.5703125" style="804" customWidth="1"/>
    <col min="10257" max="10495" width="10.28515625" style="804"/>
    <col min="10496" max="10496" width="8.28515625" style="804" customWidth="1"/>
    <col min="10497" max="10498" width="9" style="804" customWidth="1"/>
    <col min="10499" max="10499" width="13.7109375" style="804" customWidth="1"/>
    <col min="10500" max="10501" width="9" style="804" customWidth="1"/>
    <col min="10502" max="10502" width="13.7109375" style="804" customWidth="1"/>
    <col min="10503" max="10504" width="9" style="804" customWidth="1"/>
    <col min="10505" max="10505" width="13.7109375" style="804" customWidth="1"/>
    <col min="10506" max="10507" width="9" style="804" customWidth="1"/>
    <col min="10508" max="10508" width="13.7109375" style="804" customWidth="1"/>
    <col min="10509" max="10510" width="9" style="804" customWidth="1"/>
    <col min="10511" max="10511" width="13.7109375" style="804" customWidth="1"/>
    <col min="10512" max="10512" width="5.5703125" style="804" customWidth="1"/>
    <col min="10513" max="10751" width="10.28515625" style="804"/>
    <col min="10752" max="10752" width="8.28515625" style="804" customWidth="1"/>
    <col min="10753" max="10754" width="9" style="804" customWidth="1"/>
    <col min="10755" max="10755" width="13.7109375" style="804" customWidth="1"/>
    <col min="10756" max="10757" width="9" style="804" customWidth="1"/>
    <col min="10758" max="10758" width="13.7109375" style="804" customWidth="1"/>
    <col min="10759" max="10760" width="9" style="804" customWidth="1"/>
    <col min="10761" max="10761" width="13.7109375" style="804" customWidth="1"/>
    <col min="10762" max="10763" width="9" style="804" customWidth="1"/>
    <col min="10764" max="10764" width="13.7109375" style="804" customWidth="1"/>
    <col min="10765" max="10766" width="9" style="804" customWidth="1"/>
    <col min="10767" max="10767" width="13.7109375" style="804" customWidth="1"/>
    <col min="10768" max="10768" width="5.5703125" style="804" customWidth="1"/>
    <col min="10769" max="11007" width="10.28515625" style="804"/>
    <col min="11008" max="11008" width="8.28515625" style="804" customWidth="1"/>
    <col min="11009" max="11010" width="9" style="804" customWidth="1"/>
    <col min="11011" max="11011" width="13.7109375" style="804" customWidth="1"/>
    <col min="11012" max="11013" width="9" style="804" customWidth="1"/>
    <col min="11014" max="11014" width="13.7109375" style="804" customWidth="1"/>
    <col min="11015" max="11016" width="9" style="804" customWidth="1"/>
    <col min="11017" max="11017" width="13.7109375" style="804" customWidth="1"/>
    <col min="11018" max="11019" width="9" style="804" customWidth="1"/>
    <col min="11020" max="11020" width="13.7109375" style="804" customWidth="1"/>
    <col min="11021" max="11022" width="9" style="804" customWidth="1"/>
    <col min="11023" max="11023" width="13.7109375" style="804" customWidth="1"/>
    <col min="11024" max="11024" width="5.5703125" style="804" customWidth="1"/>
    <col min="11025" max="11263" width="10.28515625" style="804"/>
    <col min="11264" max="11264" width="8.28515625" style="804" customWidth="1"/>
    <col min="11265" max="11266" width="9" style="804" customWidth="1"/>
    <col min="11267" max="11267" width="13.7109375" style="804" customWidth="1"/>
    <col min="11268" max="11269" width="9" style="804" customWidth="1"/>
    <col min="11270" max="11270" width="13.7109375" style="804" customWidth="1"/>
    <col min="11271" max="11272" width="9" style="804" customWidth="1"/>
    <col min="11273" max="11273" width="13.7109375" style="804" customWidth="1"/>
    <col min="11274" max="11275" width="9" style="804" customWidth="1"/>
    <col min="11276" max="11276" width="13.7109375" style="804" customWidth="1"/>
    <col min="11277" max="11278" width="9" style="804" customWidth="1"/>
    <col min="11279" max="11279" width="13.7109375" style="804" customWidth="1"/>
    <col min="11280" max="11280" width="5.5703125" style="804" customWidth="1"/>
    <col min="11281" max="11519" width="10.28515625" style="804"/>
    <col min="11520" max="11520" width="8.28515625" style="804" customWidth="1"/>
    <col min="11521" max="11522" width="9" style="804" customWidth="1"/>
    <col min="11523" max="11523" width="13.7109375" style="804" customWidth="1"/>
    <col min="11524" max="11525" width="9" style="804" customWidth="1"/>
    <col min="11526" max="11526" width="13.7109375" style="804" customWidth="1"/>
    <col min="11527" max="11528" width="9" style="804" customWidth="1"/>
    <col min="11529" max="11529" width="13.7109375" style="804" customWidth="1"/>
    <col min="11530" max="11531" width="9" style="804" customWidth="1"/>
    <col min="11532" max="11532" width="13.7109375" style="804" customWidth="1"/>
    <col min="11533" max="11534" width="9" style="804" customWidth="1"/>
    <col min="11535" max="11535" width="13.7109375" style="804" customWidth="1"/>
    <col min="11536" max="11536" width="5.5703125" style="804" customWidth="1"/>
    <col min="11537" max="11775" width="10.28515625" style="804"/>
    <col min="11776" max="11776" width="8.28515625" style="804" customWidth="1"/>
    <col min="11777" max="11778" width="9" style="804" customWidth="1"/>
    <col min="11779" max="11779" width="13.7109375" style="804" customWidth="1"/>
    <col min="11780" max="11781" width="9" style="804" customWidth="1"/>
    <col min="11782" max="11782" width="13.7109375" style="804" customWidth="1"/>
    <col min="11783" max="11784" width="9" style="804" customWidth="1"/>
    <col min="11785" max="11785" width="13.7109375" style="804" customWidth="1"/>
    <col min="11786" max="11787" width="9" style="804" customWidth="1"/>
    <col min="11788" max="11788" width="13.7109375" style="804" customWidth="1"/>
    <col min="11789" max="11790" width="9" style="804" customWidth="1"/>
    <col min="11791" max="11791" width="13.7109375" style="804" customWidth="1"/>
    <col min="11792" max="11792" width="5.5703125" style="804" customWidth="1"/>
    <col min="11793" max="12031" width="10.28515625" style="804"/>
    <col min="12032" max="12032" width="8.28515625" style="804" customWidth="1"/>
    <col min="12033" max="12034" width="9" style="804" customWidth="1"/>
    <col min="12035" max="12035" width="13.7109375" style="804" customWidth="1"/>
    <col min="12036" max="12037" width="9" style="804" customWidth="1"/>
    <col min="12038" max="12038" width="13.7109375" style="804" customWidth="1"/>
    <col min="12039" max="12040" width="9" style="804" customWidth="1"/>
    <col min="12041" max="12041" width="13.7109375" style="804" customWidth="1"/>
    <col min="12042" max="12043" width="9" style="804" customWidth="1"/>
    <col min="12044" max="12044" width="13.7109375" style="804" customWidth="1"/>
    <col min="12045" max="12046" width="9" style="804" customWidth="1"/>
    <col min="12047" max="12047" width="13.7109375" style="804" customWidth="1"/>
    <col min="12048" max="12048" width="5.5703125" style="804" customWidth="1"/>
    <col min="12049" max="12287" width="10.28515625" style="804"/>
    <col min="12288" max="12288" width="8.28515625" style="804" customWidth="1"/>
    <col min="12289" max="12290" width="9" style="804" customWidth="1"/>
    <col min="12291" max="12291" width="13.7109375" style="804" customWidth="1"/>
    <col min="12292" max="12293" width="9" style="804" customWidth="1"/>
    <col min="12294" max="12294" width="13.7109375" style="804" customWidth="1"/>
    <col min="12295" max="12296" width="9" style="804" customWidth="1"/>
    <col min="12297" max="12297" width="13.7109375" style="804" customWidth="1"/>
    <col min="12298" max="12299" width="9" style="804" customWidth="1"/>
    <col min="12300" max="12300" width="13.7109375" style="804" customWidth="1"/>
    <col min="12301" max="12302" width="9" style="804" customWidth="1"/>
    <col min="12303" max="12303" width="13.7109375" style="804" customWidth="1"/>
    <col min="12304" max="12304" width="5.5703125" style="804" customWidth="1"/>
    <col min="12305" max="12543" width="10.28515625" style="804"/>
    <col min="12544" max="12544" width="8.28515625" style="804" customWidth="1"/>
    <col min="12545" max="12546" width="9" style="804" customWidth="1"/>
    <col min="12547" max="12547" width="13.7109375" style="804" customWidth="1"/>
    <col min="12548" max="12549" width="9" style="804" customWidth="1"/>
    <col min="12550" max="12550" width="13.7109375" style="804" customWidth="1"/>
    <col min="12551" max="12552" width="9" style="804" customWidth="1"/>
    <col min="12553" max="12553" width="13.7109375" style="804" customWidth="1"/>
    <col min="12554" max="12555" width="9" style="804" customWidth="1"/>
    <col min="12556" max="12556" width="13.7109375" style="804" customWidth="1"/>
    <col min="12557" max="12558" width="9" style="804" customWidth="1"/>
    <col min="12559" max="12559" width="13.7109375" style="804" customWidth="1"/>
    <col min="12560" max="12560" width="5.5703125" style="804" customWidth="1"/>
    <col min="12561" max="12799" width="10.28515625" style="804"/>
    <col min="12800" max="12800" width="8.28515625" style="804" customWidth="1"/>
    <col min="12801" max="12802" width="9" style="804" customWidth="1"/>
    <col min="12803" max="12803" width="13.7109375" style="804" customWidth="1"/>
    <col min="12804" max="12805" width="9" style="804" customWidth="1"/>
    <col min="12806" max="12806" width="13.7109375" style="804" customWidth="1"/>
    <col min="12807" max="12808" width="9" style="804" customWidth="1"/>
    <col min="12809" max="12809" width="13.7109375" style="804" customWidth="1"/>
    <col min="12810" max="12811" width="9" style="804" customWidth="1"/>
    <col min="12812" max="12812" width="13.7109375" style="804" customWidth="1"/>
    <col min="12813" max="12814" width="9" style="804" customWidth="1"/>
    <col min="12815" max="12815" width="13.7109375" style="804" customWidth="1"/>
    <col min="12816" max="12816" width="5.5703125" style="804" customWidth="1"/>
    <col min="12817" max="13055" width="10.28515625" style="804"/>
    <col min="13056" max="13056" width="8.28515625" style="804" customWidth="1"/>
    <col min="13057" max="13058" width="9" style="804" customWidth="1"/>
    <col min="13059" max="13059" width="13.7109375" style="804" customWidth="1"/>
    <col min="13060" max="13061" width="9" style="804" customWidth="1"/>
    <col min="13062" max="13062" width="13.7109375" style="804" customWidth="1"/>
    <col min="13063" max="13064" width="9" style="804" customWidth="1"/>
    <col min="13065" max="13065" width="13.7109375" style="804" customWidth="1"/>
    <col min="13066" max="13067" width="9" style="804" customWidth="1"/>
    <col min="13068" max="13068" width="13.7109375" style="804" customWidth="1"/>
    <col min="13069" max="13070" width="9" style="804" customWidth="1"/>
    <col min="13071" max="13071" width="13.7109375" style="804" customWidth="1"/>
    <col min="13072" max="13072" width="5.5703125" style="804" customWidth="1"/>
    <col min="13073" max="13311" width="10.28515625" style="804"/>
    <col min="13312" max="13312" width="8.28515625" style="804" customWidth="1"/>
    <col min="13313" max="13314" width="9" style="804" customWidth="1"/>
    <col min="13315" max="13315" width="13.7109375" style="804" customWidth="1"/>
    <col min="13316" max="13317" width="9" style="804" customWidth="1"/>
    <col min="13318" max="13318" width="13.7109375" style="804" customWidth="1"/>
    <col min="13319" max="13320" width="9" style="804" customWidth="1"/>
    <col min="13321" max="13321" width="13.7109375" style="804" customWidth="1"/>
    <col min="13322" max="13323" width="9" style="804" customWidth="1"/>
    <col min="13324" max="13324" width="13.7109375" style="804" customWidth="1"/>
    <col min="13325" max="13326" width="9" style="804" customWidth="1"/>
    <col min="13327" max="13327" width="13.7109375" style="804" customWidth="1"/>
    <col min="13328" max="13328" width="5.5703125" style="804" customWidth="1"/>
    <col min="13329" max="13567" width="10.28515625" style="804"/>
    <col min="13568" max="13568" width="8.28515625" style="804" customWidth="1"/>
    <col min="13569" max="13570" width="9" style="804" customWidth="1"/>
    <col min="13571" max="13571" width="13.7109375" style="804" customWidth="1"/>
    <col min="13572" max="13573" width="9" style="804" customWidth="1"/>
    <col min="13574" max="13574" width="13.7109375" style="804" customWidth="1"/>
    <col min="13575" max="13576" width="9" style="804" customWidth="1"/>
    <col min="13577" max="13577" width="13.7109375" style="804" customWidth="1"/>
    <col min="13578" max="13579" width="9" style="804" customWidth="1"/>
    <col min="13580" max="13580" width="13.7109375" style="804" customWidth="1"/>
    <col min="13581" max="13582" width="9" style="804" customWidth="1"/>
    <col min="13583" max="13583" width="13.7109375" style="804" customWidth="1"/>
    <col min="13584" max="13584" width="5.5703125" style="804" customWidth="1"/>
    <col min="13585" max="13823" width="10.28515625" style="804"/>
    <col min="13824" max="13824" width="8.28515625" style="804" customWidth="1"/>
    <col min="13825" max="13826" width="9" style="804" customWidth="1"/>
    <col min="13827" max="13827" width="13.7109375" style="804" customWidth="1"/>
    <col min="13828" max="13829" width="9" style="804" customWidth="1"/>
    <col min="13830" max="13830" width="13.7109375" style="804" customWidth="1"/>
    <col min="13831" max="13832" width="9" style="804" customWidth="1"/>
    <col min="13833" max="13833" width="13.7109375" style="804" customWidth="1"/>
    <col min="13834" max="13835" width="9" style="804" customWidth="1"/>
    <col min="13836" max="13836" width="13.7109375" style="804" customWidth="1"/>
    <col min="13837" max="13838" width="9" style="804" customWidth="1"/>
    <col min="13839" max="13839" width="13.7109375" style="804" customWidth="1"/>
    <col min="13840" max="13840" width="5.5703125" style="804" customWidth="1"/>
    <col min="13841" max="14079" width="10.28515625" style="804"/>
    <col min="14080" max="14080" width="8.28515625" style="804" customWidth="1"/>
    <col min="14081" max="14082" width="9" style="804" customWidth="1"/>
    <col min="14083" max="14083" width="13.7109375" style="804" customWidth="1"/>
    <col min="14084" max="14085" width="9" style="804" customWidth="1"/>
    <col min="14086" max="14086" width="13.7109375" style="804" customWidth="1"/>
    <col min="14087" max="14088" width="9" style="804" customWidth="1"/>
    <col min="14089" max="14089" width="13.7109375" style="804" customWidth="1"/>
    <col min="14090" max="14091" width="9" style="804" customWidth="1"/>
    <col min="14092" max="14092" width="13.7109375" style="804" customWidth="1"/>
    <col min="14093" max="14094" width="9" style="804" customWidth="1"/>
    <col min="14095" max="14095" width="13.7109375" style="804" customWidth="1"/>
    <col min="14096" max="14096" width="5.5703125" style="804" customWidth="1"/>
    <col min="14097" max="14335" width="10.28515625" style="804"/>
    <col min="14336" max="14336" width="8.28515625" style="804" customWidth="1"/>
    <col min="14337" max="14338" width="9" style="804" customWidth="1"/>
    <col min="14339" max="14339" width="13.7109375" style="804" customWidth="1"/>
    <col min="14340" max="14341" width="9" style="804" customWidth="1"/>
    <col min="14342" max="14342" width="13.7109375" style="804" customWidth="1"/>
    <col min="14343" max="14344" width="9" style="804" customWidth="1"/>
    <col min="14345" max="14345" width="13.7109375" style="804" customWidth="1"/>
    <col min="14346" max="14347" width="9" style="804" customWidth="1"/>
    <col min="14348" max="14348" width="13.7109375" style="804" customWidth="1"/>
    <col min="14349" max="14350" width="9" style="804" customWidth="1"/>
    <col min="14351" max="14351" width="13.7109375" style="804" customWidth="1"/>
    <col min="14352" max="14352" width="5.5703125" style="804" customWidth="1"/>
    <col min="14353" max="14591" width="10.28515625" style="804"/>
    <col min="14592" max="14592" width="8.28515625" style="804" customWidth="1"/>
    <col min="14593" max="14594" width="9" style="804" customWidth="1"/>
    <col min="14595" max="14595" width="13.7109375" style="804" customWidth="1"/>
    <col min="14596" max="14597" width="9" style="804" customWidth="1"/>
    <col min="14598" max="14598" width="13.7109375" style="804" customWidth="1"/>
    <col min="14599" max="14600" width="9" style="804" customWidth="1"/>
    <col min="14601" max="14601" width="13.7109375" style="804" customWidth="1"/>
    <col min="14602" max="14603" width="9" style="804" customWidth="1"/>
    <col min="14604" max="14604" width="13.7109375" style="804" customWidth="1"/>
    <col min="14605" max="14606" width="9" style="804" customWidth="1"/>
    <col min="14607" max="14607" width="13.7109375" style="804" customWidth="1"/>
    <col min="14608" max="14608" width="5.5703125" style="804" customWidth="1"/>
    <col min="14609" max="14847" width="10.28515625" style="804"/>
    <col min="14848" max="14848" width="8.28515625" style="804" customWidth="1"/>
    <col min="14849" max="14850" width="9" style="804" customWidth="1"/>
    <col min="14851" max="14851" width="13.7109375" style="804" customWidth="1"/>
    <col min="14852" max="14853" width="9" style="804" customWidth="1"/>
    <col min="14854" max="14854" width="13.7109375" style="804" customWidth="1"/>
    <col min="14855" max="14856" width="9" style="804" customWidth="1"/>
    <col min="14857" max="14857" width="13.7109375" style="804" customWidth="1"/>
    <col min="14858" max="14859" width="9" style="804" customWidth="1"/>
    <col min="14860" max="14860" width="13.7109375" style="804" customWidth="1"/>
    <col min="14861" max="14862" width="9" style="804" customWidth="1"/>
    <col min="14863" max="14863" width="13.7109375" style="804" customWidth="1"/>
    <col min="14864" max="14864" width="5.5703125" style="804" customWidth="1"/>
    <col min="14865" max="15103" width="10.28515625" style="804"/>
    <col min="15104" max="15104" width="8.28515625" style="804" customWidth="1"/>
    <col min="15105" max="15106" width="9" style="804" customWidth="1"/>
    <col min="15107" max="15107" width="13.7109375" style="804" customWidth="1"/>
    <col min="15108" max="15109" width="9" style="804" customWidth="1"/>
    <col min="15110" max="15110" width="13.7109375" style="804" customWidth="1"/>
    <col min="15111" max="15112" width="9" style="804" customWidth="1"/>
    <col min="15113" max="15113" width="13.7109375" style="804" customWidth="1"/>
    <col min="15114" max="15115" width="9" style="804" customWidth="1"/>
    <col min="15116" max="15116" width="13.7109375" style="804" customWidth="1"/>
    <col min="15117" max="15118" width="9" style="804" customWidth="1"/>
    <col min="15119" max="15119" width="13.7109375" style="804" customWidth="1"/>
    <col min="15120" max="15120" width="5.5703125" style="804" customWidth="1"/>
    <col min="15121" max="15359" width="10.28515625" style="804"/>
    <col min="15360" max="15360" width="8.28515625" style="804" customWidth="1"/>
    <col min="15361" max="15362" width="9" style="804" customWidth="1"/>
    <col min="15363" max="15363" width="13.7109375" style="804" customWidth="1"/>
    <col min="15364" max="15365" width="9" style="804" customWidth="1"/>
    <col min="15366" max="15366" width="13.7109375" style="804" customWidth="1"/>
    <col min="15367" max="15368" width="9" style="804" customWidth="1"/>
    <col min="15369" max="15369" width="13.7109375" style="804" customWidth="1"/>
    <col min="15370" max="15371" width="9" style="804" customWidth="1"/>
    <col min="15372" max="15372" width="13.7109375" style="804" customWidth="1"/>
    <col min="15373" max="15374" width="9" style="804" customWidth="1"/>
    <col min="15375" max="15375" width="13.7109375" style="804" customWidth="1"/>
    <col min="15376" max="15376" width="5.5703125" style="804" customWidth="1"/>
    <col min="15377" max="15615" width="10.28515625" style="804"/>
    <col min="15616" max="15616" width="8.28515625" style="804" customWidth="1"/>
    <col min="15617" max="15618" width="9" style="804" customWidth="1"/>
    <col min="15619" max="15619" width="13.7109375" style="804" customWidth="1"/>
    <col min="15620" max="15621" width="9" style="804" customWidth="1"/>
    <col min="15622" max="15622" width="13.7109375" style="804" customWidth="1"/>
    <col min="15623" max="15624" width="9" style="804" customWidth="1"/>
    <col min="15625" max="15625" width="13.7109375" style="804" customWidth="1"/>
    <col min="15626" max="15627" width="9" style="804" customWidth="1"/>
    <col min="15628" max="15628" width="13.7109375" style="804" customWidth="1"/>
    <col min="15629" max="15630" width="9" style="804" customWidth="1"/>
    <col min="15631" max="15631" width="13.7109375" style="804" customWidth="1"/>
    <col min="15632" max="15632" width="5.5703125" style="804" customWidth="1"/>
    <col min="15633" max="15871" width="10.28515625" style="804"/>
    <col min="15872" max="15872" width="8.28515625" style="804" customWidth="1"/>
    <col min="15873" max="15874" width="9" style="804" customWidth="1"/>
    <col min="15875" max="15875" width="13.7109375" style="804" customWidth="1"/>
    <col min="15876" max="15877" width="9" style="804" customWidth="1"/>
    <col min="15878" max="15878" width="13.7109375" style="804" customWidth="1"/>
    <col min="15879" max="15880" width="9" style="804" customWidth="1"/>
    <col min="15881" max="15881" width="13.7109375" style="804" customWidth="1"/>
    <col min="15882" max="15883" width="9" style="804" customWidth="1"/>
    <col min="15884" max="15884" width="13.7109375" style="804" customWidth="1"/>
    <col min="15885" max="15886" width="9" style="804" customWidth="1"/>
    <col min="15887" max="15887" width="13.7109375" style="804" customWidth="1"/>
    <col min="15888" max="15888" width="5.5703125" style="804" customWidth="1"/>
    <col min="15889" max="16127" width="10.28515625" style="804"/>
    <col min="16128" max="16128" width="8.28515625" style="804" customWidth="1"/>
    <col min="16129" max="16130" width="9" style="804" customWidth="1"/>
    <col min="16131" max="16131" width="13.7109375" style="804" customWidth="1"/>
    <col min="16132" max="16133" width="9" style="804" customWidth="1"/>
    <col min="16134" max="16134" width="13.7109375" style="804" customWidth="1"/>
    <col min="16135" max="16136" width="9" style="804" customWidth="1"/>
    <col min="16137" max="16137" width="13.7109375" style="804" customWidth="1"/>
    <col min="16138" max="16139" width="9" style="804" customWidth="1"/>
    <col min="16140" max="16140" width="13.7109375" style="804" customWidth="1"/>
    <col min="16141" max="16142" width="9" style="804" customWidth="1"/>
    <col min="16143" max="16143" width="13.7109375" style="804" customWidth="1"/>
    <col min="16144" max="16144" width="5.5703125" style="804" customWidth="1"/>
    <col min="16145" max="16384" width="10.28515625" style="804"/>
  </cols>
  <sheetData>
    <row r="1" spans="1:28" x14ac:dyDescent="0.2">
      <c r="A1" s="857" t="s">
        <v>1008</v>
      </c>
    </row>
    <row r="2" spans="1:28" ht="21.95" customHeight="1" x14ac:dyDescent="0.2">
      <c r="A2" s="2053" t="s">
        <v>1606</v>
      </c>
      <c r="B2" s="802"/>
      <c r="C2" s="802"/>
      <c r="D2" s="803"/>
      <c r="E2" s="803"/>
      <c r="F2" s="803"/>
      <c r="G2" s="803"/>
      <c r="H2" s="803"/>
      <c r="I2" s="803"/>
      <c r="J2" s="803"/>
      <c r="K2" s="803"/>
      <c r="L2" s="803"/>
    </row>
    <row r="3" spans="1:28" ht="12" customHeight="1" x14ac:dyDescent="0.2">
      <c r="A3" s="805"/>
      <c r="B3" s="805"/>
      <c r="C3" s="805"/>
      <c r="D3" s="803"/>
      <c r="E3" s="803"/>
      <c r="F3" s="803"/>
      <c r="G3" s="803"/>
      <c r="H3" s="803"/>
      <c r="I3" s="803"/>
      <c r="J3" s="803"/>
      <c r="K3" s="803"/>
      <c r="L3" s="803"/>
    </row>
    <row r="4" spans="1:28" ht="21.95" customHeight="1" x14ac:dyDescent="0.2">
      <c r="A4" s="806"/>
      <c r="B4" s="2234" t="s">
        <v>1196</v>
      </c>
      <c r="C4" s="2234"/>
      <c r="D4" s="2234"/>
      <c r="E4" s="2234" t="s">
        <v>1197</v>
      </c>
      <c r="F4" s="2234"/>
      <c r="G4" s="2234"/>
      <c r="H4" s="2234" t="s">
        <v>1198</v>
      </c>
      <c r="I4" s="2234"/>
      <c r="J4" s="2234"/>
      <c r="K4" s="2234" t="s">
        <v>1199</v>
      </c>
      <c r="L4" s="2234"/>
      <c r="M4" s="2234"/>
      <c r="N4" s="2234" t="s">
        <v>1200</v>
      </c>
      <c r="O4" s="2234"/>
      <c r="P4" s="2234"/>
      <c r="Q4" s="2234" t="s">
        <v>1201</v>
      </c>
      <c r="R4" s="2234"/>
      <c r="S4" s="2234"/>
      <c r="T4" s="2234" t="s">
        <v>1202</v>
      </c>
      <c r="U4" s="2234"/>
      <c r="V4" s="2234"/>
      <c r="W4" s="2235" t="s">
        <v>1203</v>
      </c>
      <c r="X4" s="2236"/>
      <c r="Y4" s="2237"/>
      <c r="Z4" s="2235" t="s">
        <v>1204</v>
      </c>
      <c r="AA4" s="2236"/>
      <c r="AB4" s="2237"/>
    </row>
    <row r="5" spans="1:28" ht="21.95" customHeight="1" x14ac:dyDescent="0.2">
      <c r="A5" s="807" t="s">
        <v>974</v>
      </c>
      <c r="B5" s="815" t="s">
        <v>75</v>
      </c>
      <c r="C5" s="815" t="s">
        <v>74</v>
      </c>
      <c r="D5" s="815" t="s">
        <v>975</v>
      </c>
      <c r="E5" s="815" t="s">
        <v>75</v>
      </c>
      <c r="F5" s="815" t="s">
        <v>74</v>
      </c>
      <c r="G5" s="815" t="s">
        <v>975</v>
      </c>
      <c r="H5" s="815" t="s">
        <v>75</v>
      </c>
      <c r="I5" s="815" t="s">
        <v>74</v>
      </c>
      <c r="J5" s="815" t="s">
        <v>975</v>
      </c>
      <c r="K5" s="815" t="s">
        <v>75</v>
      </c>
      <c r="L5" s="815" t="s">
        <v>74</v>
      </c>
      <c r="M5" s="815" t="s">
        <v>975</v>
      </c>
      <c r="N5" s="815" t="s">
        <v>75</v>
      </c>
      <c r="O5" s="815" t="s">
        <v>74</v>
      </c>
      <c r="P5" s="815" t="s">
        <v>975</v>
      </c>
      <c r="Q5" s="815" t="s">
        <v>75</v>
      </c>
      <c r="R5" s="815" t="s">
        <v>74</v>
      </c>
      <c r="S5" s="815" t="s">
        <v>979</v>
      </c>
      <c r="T5" s="815" t="s">
        <v>75</v>
      </c>
      <c r="U5" s="815" t="s">
        <v>74</v>
      </c>
      <c r="V5" s="815" t="s">
        <v>979</v>
      </c>
      <c r="W5" s="815" t="s">
        <v>75</v>
      </c>
      <c r="X5" s="815" t="s">
        <v>74</v>
      </c>
      <c r="Y5" s="815" t="s">
        <v>979</v>
      </c>
      <c r="Z5" s="815" t="s">
        <v>75</v>
      </c>
      <c r="AA5" s="815" t="s">
        <v>74</v>
      </c>
      <c r="AB5" s="815" t="s">
        <v>975</v>
      </c>
    </row>
    <row r="6" spans="1:28" ht="21.95" customHeight="1" x14ac:dyDescent="0.25">
      <c r="A6" s="808" t="s">
        <v>976</v>
      </c>
      <c r="B6" s="819">
        <v>32964</v>
      </c>
      <c r="C6" s="820">
        <v>31525</v>
      </c>
      <c r="D6" s="818">
        <v>64489</v>
      </c>
      <c r="E6" s="819">
        <v>31684</v>
      </c>
      <c r="F6" s="820">
        <v>30607</v>
      </c>
      <c r="G6" s="818">
        <v>62291</v>
      </c>
      <c r="H6" s="819">
        <v>30303</v>
      </c>
      <c r="I6" s="820">
        <v>29284</v>
      </c>
      <c r="J6" s="818">
        <v>59587</v>
      </c>
      <c r="K6" s="819">
        <v>27806</v>
      </c>
      <c r="L6" s="820">
        <v>26879</v>
      </c>
      <c r="M6" s="818">
        <v>54685</v>
      </c>
      <c r="N6" s="819">
        <v>24637</v>
      </c>
      <c r="O6" s="820">
        <v>23819</v>
      </c>
      <c r="P6" s="818">
        <v>48456</v>
      </c>
      <c r="Q6" s="816">
        <v>21716</v>
      </c>
      <c r="R6" s="817">
        <v>20996</v>
      </c>
      <c r="S6" s="818">
        <v>42712</v>
      </c>
      <c r="T6" s="816">
        <v>19613</v>
      </c>
      <c r="U6" s="817">
        <v>18964</v>
      </c>
      <c r="V6" s="818">
        <v>38577</v>
      </c>
      <c r="W6" s="816">
        <v>18209</v>
      </c>
      <c r="X6" s="817">
        <v>17605</v>
      </c>
      <c r="Y6" s="818">
        <v>35814</v>
      </c>
      <c r="Z6" s="816">
        <v>17010</v>
      </c>
      <c r="AA6" s="817">
        <v>16446</v>
      </c>
      <c r="AB6" s="818">
        <v>33456</v>
      </c>
    </row>
    <row r="7" spans="1:28" ht="21.95" customHeight="1" x14ac:dyDescent="0.25">
      <c r="A7" s="807" t="s">
        <v>977</v>
      </c>
      <c r="B7" s="819">
        <v>36111</v>
      </c>
      <c r="C7" s="820">
        <v>35125</v>
      </c>
      <c r="D7" s="818">
        <v>71236</v>
      </c>
      <c r="E7" s="819">
        <v>32905</v>
      </c>
      <c r="F7" s="820">
        <v>31483</v>
      </c>
      <c r="G7" s="818">
        <v>64388</v>
      </c>
      <c r="H7" s="819">
        <v>31634</v>
      </c>
      <c r="I7" s="820">
        <v>30573</v>
      </c>
      <c r="J7" s="818">
        <v>62207</v>
      </c>
      <c r="K7" s="819">
        <v>30261</v>
      </c>
      <c r="L7" s="820">
        <v>29259</v>
      </c>
      <c r="M7" s="818">
        <v>59520</v>
      </c>
      <c r="N7" s="819">
        <v>27772</v>
      </c>
      <c r="O7" s="820">
        <v>26860</v>
      </c>
      <c r="P7" s="818">
        <v>54632</v>
      </c>
      <c r="Q7" s="819">
        <v>24610</v>
      </c>
      <c r="R7" s="820">
        <v>23806</v>
      </c>
      <c r="S7" s="818">
        <v>48416</v>
      </c>
      <c r="T7" s="819">
        <v>21693</v>
      </c>
      <c r="U7" s="820">
        <v>20987</v>
      </c>
      <c r="V7" s="818">
        <v>42680</v>
      </c>
      <c r="W7" s="819">
        <v>19594</v>
      </c>
      <c r="X7" s="820">
        <v>18956</v>
      </c>
      <c r="Y7" s="818">
        <v>38550</v>
      </c>
      <c r="Z7" s="819">
        <v>18192</v>
      </c>
      <c r="AA7" s="820">
        <v>17599</v>
      </c>
      <c r="AB7" s="818">
        <v>35791</v>
      </c>
    </row>
    <row r="8" spans="1:28" ht="21.95" customHeight="1" x14ac:dyDescent="0.25">
      <c r="A8" s="807" t="s">
        <v>133</v>
      </c>
      <c r="B8" s="819">
        <v>43349</v>
      </c>
      <c r="C8" s="820">
        <v>42074</v>
      </c>
      <c r="D8" s="818">
        <v>85423</v>
      </c>
      <c r="E8" s="819">
        <v>36082</v>
      </c>
      <c r="F8" s="820">
        <v>35101</v>
      </c>
      <c r="G8" s="818">
        <v>71183</v>
      </c>
      <c r="H8" s="819">
        <v>32880</v>
      </c>
      <c r="I8" s="820">
        <v>31465</v>
      </c>
      <c r="J8" s="818">
        <v>64345</v>
      </c>
      <c r="K8" s="819">
        <v>31610</v>
      </c>
      <c r="L8" s="820">
        <v>30559</v>
      </c>
      <c r="M8" s="818">
        <v>62169</v>
      </c>
      <c r="N8" s="819">
        <v>30239</v>
      </c>
      <c r="O8" s="820">
        <v>29247</v>
      </c>
      <c r="P8" s="818">
        <v>59486</v>
      </c>
      <c r="Q8" s="819">
        <v>27754</v>
      </c>
      <c r="R8" s="820">
        <v>26851</v>
      </c>
      <c r="S8" s="818">
        <v>54605</v>
      </c>
      <c r="T8" s="819">
        <v>24594</v>
      </c>
      <c r="U8" s="820">
        <v>23799</v>
      </c>
      <c r="V8" s="818">
        <v>48393</v>
      </c>
      <c r="W8" s="819">
        <v>21679</v>
      </c>
      <c r="X8" s="820">
        <v>20981</v>
      </c>
      <c r="Y8" s="818">
        <v>42660</v>
      </c>
      <c r="Z8" s="819">
        <v>19581</v>
      </c>
      <c r="AA8" s="820">
        <v>18951</v>
      </c>
      <c r="AB8" s="818">
        <v>38532</v>
      </c>
    </row>
    <row r="9" spans="1:28" ht="21.95" customHeight="1" x14ac:dyDescent="0.25">
      <c r="A9" s="807" t="s">
        <v>134</v>
      </c>
      <c r="B9" s="819">
        <v>49436</v>
      </c>
      <c r="C9" s="820">
        <v>47808</v>
      </c>
      <c r="D9" s="818">
        <v>97244</v>
      </c>
      <c r="E9" s="819">
        <v>42299</v>
      </c>
      <c r="F9" s="820">
        <v>40896</v>
      </c>
      <c r="G9" s="818">
        <v>83195</v>
      </c>
      <c r="H9" s="819">
        <v>35058</v>
      </c>
      <c r="I9" s="820">
        <v>33938</v>
      </c>
      <c r="J9" s="818">
        <v>68996</v>
      </c>
      <c r="K9" s="819">
        <v>31871</v>
      </c>
      <c r="L9" s="820">
        <v>30311</v>
      </c>
      <c r="M9" s="818">
        <v>62182</v>
      </c>
      <c r="N9" s="819">
        <v>30772</v>
      </c>
      <c r="O9" s="820">
        <v>29501</v>
      </c>
      <c r="P9" s="818">
        <v>60273</v>
      </c>
      <c r="Q9" s="819">
        <v>29408</v>
      </c>
      <c r="R9" s="820">
        <v>28283</v>
      </c>
      <c r="S9" s="818">
        <v>57691</v>
      </c>
      <c r="T9" s="819">
        <v>26928</v>
      </c>
      <c r="U9" s="820">
        <v>25891</v>
      </c>
      <c r="V9" s="818">
        <v>52819</v>
      </c>
      <c r="W9" s="819">
        <v>23774</v>
      </c>
      <c r="X9" s="820">
        <v>22931</v>
      </c>
      <c r="Y9" s="818">
        <v>46705</v>
      </c>
      <c r="Z9" s="819">
        <v>21027</v>
      </c>
      <c r="AA9" s="820">
        <v>20205</v>
      </c>
      <c r="AB9" s="818">
        <v>41232</v>
      </c>
    </row>
    <row r="10" spans="1:28" ht="21.95" customHeight="1" x14ac:dyDescent="0.25">
      <c r="A10" s="807" t="s">
        <v>135</v>
      </c>
      <c r="B10" s="819">
        <v>48601</v>
      </c>
      <c r="C10" s="820">
        <v>47520</v>
      </c>
      <c r="D10" s="818">
        <v>96121</v>
      </c>
      <c r="E10" s="819">
        <v>47600</v>
      </c>
      <c r="F10" s="820">
        <v>45737</v>
      </c>
      <c r="G10" s="818">
        <v>93337</v>
      </c>
      <c r="H10" s="819">
        <v>40526</v>
      </c>
      <c r="I10" s="820">
        <v>38852</v>
      </c>
      <c r="J10" s="818">
        <v>79378</v>
      </c>
      <c r="K10" s="819">
        <v>33339</v>
      </c>
      <c r="L10" s="820">
        <v>31915</v>
      </c>
      <c r="M10" s="818">
        <v>65254</v>
      </c>
      <c r="N10" s="819">
        <v>30449</v>
      </c>
      <c r="O10" s="820">
        <v>28458</v>
      </c>
      <c r="P10" s="818">
        <v>58907</v>
      </c>
      <c r="Q10" s="819">
        <v>29369</v>
      </c>
      <c r="R10" s="820">
        <v>27811</v>
      </c>
      <c r="S10" s="818">
        <v>57180</v>
      </c>
      <c r="T10" s="819">
        <v>28023</v>
      </c>
      <c r="U10" s="820">
        <v>26598</v>
      </c>
      <c r="V10" s="818">
        <v>54621</v>
      </c>
      <c r="W10" s="819">
        <v>25562</v>
      </c>
      <c r="X10" s="820">
        <v>24368</v>
      </c>
      <c r="Y10" s="818">
        <v>49930</v>
      </c>
      <c r="Z10" s="819">
        <v>22690</v>
      </c>
      <c r="AA10" s="820">
        <v>21568</v>
      </c>
      <c r="AB10" s="818">
        <v>44258</v>
      </c>
    </row>
    <row r="11" spans="1:28" ht="21.95" customHeight="1" x14ac:dyDescent="0.25">
      <c r="A11" s="807" t="s">
        <v>136</v>
      </c>
      <c r="B11" s="819">
        <v>49294</v>
      </c>
      <c r="C11" s="820">
        <v>48163</v>
      </c>
      <c r="D11" s="818">
        <v>97457</v>
      </c>
      <c r="E11" s="819">
        <v>46483</v>
      </c>
      <c r="F11" s="820">
        <v>45145</v>
      </c>
      <c r="G11" s="818">
        <v>91628</v>
      </c>
      <c r="H11" s="819">
        <v>45525</v>
      </c>
      <c r="I11" s="820">
        <v>43388</v>
      </c>
      <c r="J11" s="818">
        <v>88913</v>
      </c>
      <c r="K11" s="819">
        <v>38527</v>
      </c>
      <c r="L11" s="820">
        <v>36534</v>
      </c>
      <c r="M11" s="818">
        <v>75061</v>
      </c>
      <c r="N11" s="819">
        <v>31705</v>
      </c>
      <c r="O11" s="820">
        <v>29800</v>
      </c>
      <c r="P11" s="818">
        <v>61505</v>
      </c>
      <c r="Q11" s="819">
        <v>28851</v>
      </c>
      <c r="R11" s="820">
        <v>26535</v>
      </c>
      <c r="S11" s="818">
        <v>55386</v>
      </c>
      <c r="T11" s="819">
        <v>27794</v>
      </c>
      <c r="U11" s="820">
        <v>25895</v>
      </c>
      <c r="V11" s="818">
        <v>53689</v>
      </c>
      <c r="W11" s="819">
        <v>26472</v>
      </c>
      <c r="X11" s="820">
        <v>24864</v>
      </c>
      <c r="Y11" s="818">
        <v>51336</v>
      </c>
      <c r="Z11" s="819">
        <v>24329</v>
      </c>
      <c r="AA11" s="820">
        <v>22817</v>
      </c>
      <c r="AB11" s="818">
        <v>47146</v>
      </c>
    </row>
    <row r="12" spans="1:28" ht="21.95" customHeight="1" x14ac:dyDescent="0.25">
      <c r="A12" s="807" t="s">
        <v>137</v>
      </c>
      <c r="B12" s="819">
        <v>42673</v>
      </c>
      <c r="C12" s="820">
        <v>41613</v>
      </c>
      <c r="D12" s="818">
        <v>84286</v>
      </c>
      <c r="E12" s="819">
        <v>48303</v>
      </c>
      <c r="F12" s="820">
        <v>46498</v>
      </c>
      <c r="G12" s="818">
        <v>94801</v>
      </c>
      <c r="H12" s="819">
        <v>45559</v>
      </c>
      <c r="I12" s="820">
        <v>43517</v>
      </c>
      <c r="J12" s="818">
        <v>89076</v>
      </c>
      <c r="K12" s="819">
        <v>44649</v>
      </c>
      <c r="L12" s="820">
        <v>41787</v>
      </c>
      <c r="M12" s="818">
        <v>86436</v>
      </c>
      <c r="N12" s="819">
        <v>37826</v>
      </c>
      <c r="O12" s="820">
        <v>35083</v>
      </c>
      <c r="P12" s="818">
        <v>72909</v>
      </c>
      <c r="Q12" s="819">
        <v>31075</v>
      </c>
      <c r="R12" s="820">
        <v>28492</v>
      </c>
      <c r="S12" s="818">
        <v>59567</v>
      </c>
      <c r="T12" s="819">
        <v>28262</v>
      </c>
      <c r="U12" s="820">
        <v>25239</v>
      </c>
      <c r="V12" s="818">
        <v>53501</v>
      </c>
      <c r="W12" s="819">
        <v>27230</v>
      </c>
      <c r="X12" s="820">
        <v>24724</v>
      </c>
      <c r="Y12" s="818">
        <v>51954</v>
      </c>
      <c r="Z12" s="819">
        <v>26020</v>
      </c>
      <c r="AA12" s="820">
        <v>23815</v>
      </c>
      <c r="AB12" s="818">
        <v>49835</v>
      </c>
    </row>
    <row r="13" spans="1:28" ht="21.95" customHeight="1" x14ac:dyDescent="0.25">
      <c r="A13" s="807" t="s">
        <v>138</v>
      </c>
      <c r="B13" s="819">
        <v>48123</v>
      </c>
      <c r="C13" s="820">
        <v>46988</v>
      </c>
      <c r="D13" s="818">
        <v>95111</v>
      </c>
      <c r="E13" s="819">
        <v>42711</v>
      </c>
      <c r="F13" s="820">
        <v>41510</v>
      </c>
      <c r="G13" s="818">
        <v>84221</v>
      </c>
      <c r="H13" s="819">
        <v>48317</v>
      </c>
      <c r="I13" s="820">
        <v>46406</v>
      </c>
      <c r="J13" s="818">
        <v>94723</v>
      </c>
      <c r="K13" s="819">
        <v>45653</v>
      </c>
      <c r="L13" s="820">
        <v>43465</v>
      </c>
      <c r="M13" s="818">
        <v>89118</v>
      </c>
      <c r="N13" s="819">
        <v>44701</v>
      </c>
      <c r="O13" s="820">
        <v>41754</v>
      </c>
      <c r="P13" s="818">
        <v>86455</v>
      </c>
      <c r="Q13" s="819">
        <v>37981</v>
      </c>
      <c r="R13" s="820">
        <v>35077</v>
      </c>
      <c r="S13" s="818">
        <v>73058</v>
      </c>
      <c r="T13" s="819">
        <v>31318</v>
      </c>
      <c r="U13" s="820">
        <v>28513</v>
      </c>
      <c r="V13" s="818">
        <v>59831</v>
      </c>
      <c r="W13" s="819">
        <v>28554</v>
      </c>
      <c r="X13" s="820">
        <v>25265</v>
      </c>
      <c r="Y13" s="818">
        <v>53819</v>
      </c>
      <c r="Z13" s="819">
        <v>27453</v>
      </c>
      <c r="AA13" s="820">
        <v>24746</v>
      </c>
      <c r="AB13" s="818">
        <v>52199</v>
      </c>
    </row>
    <row r="14" spans="1:28" ht="21.95" customHeight="1" x14ac:dyDescent="0.25">
      <c r="A14" s="807" t="s">
        <v>139</v>
      </c>
      <c r="B14" s="819">
        <v>47368</v>
      </c>
      <c r="C14" s="820">
        <v>45717</v>
      </c>
      <c r="D14" s="818">
        <v>93085</v>
      </c>
      <c r="E14" s="819">
        <v>47749</v>
      </c>
      <c r="F14" s="820">
        <v>46487</v>
      </c>
      <c r="G14" s="818">
        <v>94236</v>
      </c>
      <c r="H14" s="819">
        <v>42491</v>
      </c>
      <c r="I14" s="820">
        <v>41100</v>
      </c>
      <c r="J14" s="818">
        <v>83591</v>
      </c>
      <c r="K14" s="819">
        <v>48058</v>
      </c>
      <c r="L14" s="820">
        <v>46002</v>
      </c>
      <c r="M14" s="818">
        <v>94060</v>
      </c>
      <c r="N14" s="819">
        <v>45407</v>
      </c>
      <c r="O14" s="820">
        <v>43126</v>
      </c>
      <c r="P14" s="818">
        <v>88533</v>
      </c>
      <c r="Q14" s="819">
        <v>44527</v>
      </c>
      <c r="R14" s="820">
        <v>41471</v>
      </c>
      <c r="S14" s="818">
        <v>85998</v>
      </c>
      <c r="T14" s="819">
        <v>37947</v>
      </c>
      <c r="U14" s="820">
        <v>34852</v>
      </c>
      <c r="V14" s="818">
        <v>72799</v>
      </c>
      <c r="W14" s="819">
        <v>31405</v>
      </c>
      <c r="X14" s="820">
        <v>28343</v>
      </c>
      <c r="Y14" s="818">
        <v>59748</v>
      </c>
      <c r="Z14" s="819">
        <v>28618</v>
      </c>
      <c r="AA14" s="820">
        <v>25131</v>
      </c>
      <c r="AB14" s="818">
        <v>53749</v>
      </c>
    </row>
    <row r="15" spans="1:28" ht="21.95" customHeight="1" x14ac:dyDescent="0.25">
      <c r="A15" s="807" t="s">
        <v>140</v>
      </c>
      <c r="B15" s="819">
        <v>41368</v>
      </c>
      <c r="C15" s="820">
        <v>40551</v>
      </c>
      <c r="D15" s="818">
        <v>81919</v>
      </c>
      <c r="E15" s="819">
        <v>46411</v>
      </c>
      <c r="F15" s="820">
        <v>45331</v>
      </c>
      <c r="G15" s="818">
        <v>91742</v>
      </c>
      <c r="H15" s="819">
        <v>46888</v>
      </c>
      <c r="I15" s="820">
        <v>46148</v>
      </c>
      <c r="J15" s="818">
        <v>93036</v>
      </c>
      <c r="K15" s="819">
        <v>41858</v>
      </c>
      <c r="L15" s="820">
        <v>40879</v>
      </c>
      <c r="M15" s="818">
        <v>82737</v>
      </c>
      <c r="N15" s="819">
        <v>47363</v>
      </c>
      <c r="O15" s="820">
        <v>45764</v>
      </c>
      <c r="P15" s="818">
        <v>93127</v>
      </c>
      <c r="Q15" s="819">
        <v>44874</v>
      </c>
      <c r="R15" s="820">
        <v>42948</v>
      </c>
      <c r="S15" s="818">
        <v>87822</v>
      </c>
      <c r="T15" s="819">
        <v>44115</v>
      </c>
      <c r="U15" s="820">
        <v>41352</v>
      </c>
      <c r="V15" s="818">
        <v>85467</v>
      </c>
      <c r="W15" s="819">
        <v>37722</v>
      </c>
      <c r="X15" s="820">
        <v>34802</v>
      </c>
      <c r="Y15" s="818">
        <v>72524</v>
      </c>
      <c r="Z15" s="819">
        <v>31282</v>
      </c>
      <c r="AA15" s="820">
        <v>28348</v>
      </c>
      <c r="AB15" s="818">
        <v>59630</v>
      </c>
    </row>
    <row r="16" spans="1:28" ht="21.95" customHeight="1" x14ac:dyDescent="0.25">
      <c r="A16" s="807" t="s">
        <v>141</v>
      </c>
      <c r="B16" s="819">
        <v>44965</v>
      </c>
      <c r="C16" s="820">
        <v>45222</v>
      </c>
      <c r="D16" s="818">
        <v>90187</v>
      </c>
      <c r="E16" s="819">
        <v>39959</v>
      </c>
      <c r="F16" s="820">
        <v>40036</v>
      </c>
      <c r="G16" s="818">
        <v>79995</v>
      </c>
      <c r="H16" s="819">
        <v>44942</v>
      </c>
      <c r="I16" s="820">
        <v>44817</v>
      </c>
      <c r="J16" s="818">
        <v>89759</v>
      </c>
      <c r="K16" s="819">
        <v>45545</v>
      </c>
      <c r="L16" s="820">
        <v>45694</v>
      </c>
      <c r="M16" s="818">
        <v>91239</v>
      </c>
      <c r="N16" s="819">
        <v>40777</v>
      </c>
      <c r="O16" s="820">
        <v>40539</v>
      </c>
      <c r="P16" s="818">
        <v>81316</v>
      </c>
      <c r="Q16" s="819">
        <v>46265</v>
      </c>
      <c r="R16" s="820">
        <v>45398</v>
      </c>
      <c r="S16" s="818">
        <v>91663</v>
      </c>
      <c r="T16" s="819">
        <v>43987</v>
      </c>
      <c r="U16" s="820">
        <v>42648</v>
      </c>
      <c r="V16" s="818">
        <v>86635</v>
      </c>
      <c r="W16" s="819">
        <v>43388</v>
      </c>
      <c r="X16" s="820">
        <v>41076</v>
      </c>
      <c r="Y16" s="818">
        <v>84464</v>
      </c>
      <c r="Z16" s="819">
        <v>37207</v>
      </c>
      <c r="AA16" s="820">
        <v>34588</v>
      </c>
      <c r="AB16" s="818">
        <v>71795</v>
      </c>
    </row>
    <row r="17" spans="1:28" ht="21.95" customHeight="1" x14ac:dyDescent="0.25">
      <c r="A17" s="807" t="s">
        <v>142</v>
      </c>
      <c r="B17" s="819">
        <v>43536</v>
      </c>
      <c r="C17" s="820">
        <v>45167</v>
      </c>
      <c r="D17" s="818">
        <v>88703</v>
      </c>
      <c r="E17" s="819">
        <v>42549</v>
      </c>
      <c r="F17" s="820">
        <v>44123</v>
      </c>
      <c r="G17" s="818">
        <v>86672</v>
      </c>
      <c r="H17" s="819">
        <v>37977</v>
      </c>
      <c r="I17" s="820">
        <v>39152</v>
      </c>
      <c r="J17" s="818">
        <v>77129</v>
      </c>
      <c r="K17" s="819">
        <v>42884</v>
      </c>
      <c r="L17" s="820">
        <v>43905</v>
      </c>
      <c r="M17" s="818">
        <v>86789</v>
      </c>
      <c r="N17" s="819">
        <v>43625</v>
      </c>
      <c r="O17" s="820">
        <v>44829</v>
      </c>
      <c r="P17" s="818">
        <v>88454</v>
      </c>
      <c r="Q17" s="819">
        <v>39242</v>
      </c>
      <c r="R17" s="820">
        <v>39825</v>
      </c>
      <c r="S17" s="818">
        <v>79067</v>
      </c>
      <c r="T17" s="819">
        <v>44713</v>
      </c>
      <c r="U17" s="820">
        <v>44637</v>
      </c>
      <c r="V17" s="818">
        <v>89350</v>
      </c>
      <c r="W17" s="819">
        <v>42711</v>
      </c>
      <c r="X17" s="820">
        <v>41960</v>
      </c>
      <c r="Y17" s="818">
        <v>84671</v>
      </c>
      <c r="Z17" s="819">
        <v>42308</v>
      </c>
      <c r="AA17" s="820">
        <v>40428</v>
      </c>
      <c r="AB17" s="818">
        <v>82736</v>
      </c>
    </row>
    <row r="18" spans="1:28" ht="21.95" customHeight="1" x14ac:dyDescent="0.25">
      <c r="A18" s="807" t="s">
        <v>143</v>
      </c>
      <c r="B18" s="819">
        <v>35777</v>
      </c>
      <c r="C18" s="820">
        <v>38717</v>
      </c>
      <c r="D18" s="818">
        <v>74494</v>
      </c>
      <c r="E18" s="819">
        <v>40368</v>
      </c>
      <c r="F18" s="820">
        <v>43400</v>
      </c>
      <c r="G18" s="818">
        <v>83768</v>
      </c>
      <c r="H18" s="819">
        <v>39648</v>
      </c>
      <c r="I18" s="820">
        <v>42522</v>
      </c>
      <c r="J18" s="818">
        <v>82170</v>
      </c>
      <c r="K18" s="819">
        <v>35541</v>
      </c>
      <c r="L18" s="820">
        <v>37829</v>
      </c>
      <c r="M18" s="818">
        <v>73370</v>
      </c>
      <c r="N18" s="819">
        <v>40265</v>
      </c>
      <c r="O18" s="820">
        <v>42505</v>
      </c>
      <c r="P18" s="818">
        <v>82770</v>
      </c>
      <c r="Q18" s="819">
        <v>41075</v>
      </c>
      <c r="R18" s="820">
        <v>43470</v>
      </c>
      <c r="S18" s="818">
        <v>84545</v>
      </c>
      <c r="T18" s="819">
        <v>37026</v>
      </c>
      <c r="U18" s="820">
        <v>38676</v>
      </c>
      <c r="V18" s="818">
        <v>75702</v>
      </c>
      <c r="W18" s="819">
        <v>42242</v>
      </c>
      <c r="X18" s="820">
        <v>43383</v>
      </c>
      <c r="Y18" s="818">
        <v>85625</v>
      </c>
      <c r="Z18" s="819">
        <v>40376</v>
      </c>
      <c r="AA18" s="820">
        <v>40800</v>
      </c>
      <c r="AB18" s="818">
        <v>81176</v>
      </c>
    </row>
    <row r="19" spans="1:28" ht="21.95" customHeight="1" x14ac:dyDescent="0.25">
      <c r="A19" s="807" t="s">
        <v>144</v>
      </c>
      <c r="B19" s="819">
        <v>28304</v>
      </c>
      <c r="C19" s="820">
        <v>32692</v>
      </c>
      <c r="D19" s="818">
        <v>60996</v>
      </c>
      <c r="E19" s="819">
        <v>31896</v>
      </c>
      <c r="F19" s="820">
        <v>36288</v>
      </c>
      <c r="G19" s="818">
        <v>68184</v>
      </c>
      <c r="H19" s="819">
        <v>36127</v>
      </c>
      <c r="I19" s="820">
        <v>40799</v>
      </c>
      <c r="J19" s="818">
        <v>76926</v>
      </c>
      <c r="K19" s="819">
        <v>35607</v>
      </c>
      <c r="L19" s="820">
        <v>40080</v>
      </c>
      <c r="M19" s="818">
        <v>75687</v>
      </c>
      <c r="N19" s="819">
        <v>32011</v>
      </c>
      <c r="O19" s="820">
        <v>35736</v>
      </c>
      <c r="P19" s="818">
        <v>67747</v>
      </c>
      <c r="Q19" s="819">
        <v>36345</v>
      </c>
      <c r="R19" s="820">
        <v>40221</v>
      </c>
      <c r="S19" s="818">
        <v>76566</v>
      </c>
      <c r="T19" s="819">
        <v>37140</v>
      </c>
      <c r="U19" s="820">
        <v>41190</v>
      </c>
      <c r="V19" s="818">
        <v>78330</v>
      </c>
      <c r="W19" s="819">
        <v>33519</v>
      </c>
      <c r="X19" s="820">
        <v>36678</v>
      </c>
      <c r="Y19" s="818">
        <v>70197</v>
      </c>
      <c r="Z19" s="819">
        <v>38251</v>
      </c>
      <c r="AA19" s="820">
        <v>41159</v>
      </c>
      <c r="AB19" s="818">
        <v>79410</v>
      </c>
    </row>
    <row r="20" spans="1:28" ht="21.95" customHeight="1" x14ac:dyDescent="0.25">
      <c r="A20" s="807" t="s">
        <v>145</v>
      </c>
      <c r="B20" s="819">
        <v>16466</v>
      </c>
      <c r="C20" s="820">
        <v>21257</v>
      </c>
      <c r="D20" s="818">
        <v>37723</v>
      </c>
      <c r="E20" s="819">
        <v>23868</v>
      </c>
      <c r="F20" s="820">
        <v>29350</v>
      </c>
      <c r="G20" s="818">
        <v>53218</v>
      </c>
      <c r="H20" s="819">
        <v>27025</v>
      </c>
      <c r="I20" s="820">
        <v>32645</v>
      </c>
      <c r="J20" s="818">
        <v>59670</v>
      </c>
      <c r="K20" s="819">
        <v>30730</v>
      </c>
      <c r="L20" s="820">
        <v>36772</v>
      </c>
      <c r="M20" s="818">
        <v>67502</v>
      </c>
      <c r="N20" s="819">
        <v>30387</v>
      </c>
      <c r="O20" s="820">
        <v>36178</v>
      </c>
      <c r="P20" s="818">
        <v>66565</v>
      </c>
      <c r="Q20" s="819">
        <v>27397</v>
      </c>
      <c r="R20" s="820">
        <v>32295</v>
      </c>
      <c r="S20" s="818">
        <v>59692</v>
      </c>
      <c r="T20" s="819">
        <v>31166</v>
      </c>
      <c r="U20" s="820">
        <v>36381</v>
      </c>
      <c r="V20" s="818">
        <v>67547</v>
      </c>
      <c r="W20" s="819">
        <v>31890</v>
      </c>
      <c r="X20" s="820">
        <v>37278</v>
      </c>
      <c r="Y20" s="818">
        <v>69168</v>
      </c>
      <c r="Z20" s="819">
        <v>28798</v>
      </c>
      <c r="AA20" s="820">
        <v>33207</v>
      </c>
      <c r="AB20" s="818">
        <v>62005</v>
      </c>
    </row>
    <row r="21" spans="1:28" ht="21.95" customHeight="1" x14ac:dyDescent="0.25">
      <c r="A21" s="807" t="s">
        <v>146</v>
      </c>
      <c r="B21" s="819">
        <v>9106</v>
      </c>
      <c r="C21" s="820">
        <v>13265</v>
      </c>
      <c r="D21" s="818">
        <v>22371</v>
      </c>
      <c r="E21" s="819">
        <v>12678</v>
      </c>
      <c r="F21" s="820">
        <v>17846</v>
      </c>
      <c r="G21" s="818">
        <v>30524</v>
      </c>
      <c r="H21" s="819">
        <v>18369</v>
      </c>
      <c r="I21" s="820">
        <v>24643</v>
      </c>
      <c r="J21" s="818">
        <v>43012</v>
      </c>
      <c r="K21" s="819">
        <v>20796</v>
      </c>
      <c r="L21" s="820">
        <v>27408</v>
      </c>
      <c r="M21" s="818">
        <v>48204</v>
      </c>
      <c r="N21" s="819">
        <v>23642</v>
      </c>
      <c r="O21" s="820">
        <v>30874</v>
      </c>
      <c r="P21" s="818">
        <v>54516</v>
      </c>
      <c r="Q21" s="819">
        <v>23379</v>
      </c>
      <c r="R21" s="820">
        <v>30375</v>
      </c>
      <c r="S21" s="818">
        <v>53754</v>
      </c>
      <c r="T21" s="819">
        <v>21080</v>
      </c>
      <c r="U21" s="820">
        <v>27111</v>
      </c>
      <c r="V21" s="818">
        <v>48191</v>
      </c>
      <c r="W21" s="819">
        <v>23978</v>
      </c>
      <c r="X21" s="820">
        <v>30544</v>
      </c>
      <c r="Y21" s="818">
        <v>54522</v>
      </c>
      <c r="Z21" s="819">
        <v>24532</v>
      </c>
      <c r="AA21" s="820">
        <v>31293</v>
      </c>
      <c r="AB21" s="818">
        <v>55825</v>
      </c>
    </row>
    <row r="22" spans="1:28" ht="21.95" customHeight="1" x14ac:dyDescent="0.25">
      <c r="A22" s="807" t="s">
        <v>978</v>
      </c>
      <c r="B22" s="819">
        <v>8726</v>
      </c>
      <c r="C22" s="820">
        <v>16140</v>
      </c>
      <c r="D22" s="818">
        <v>24866</v>
      </c>
      <c r="E22" s="819">
        <v>10039</v>
      </c>
      <c r="F22" s="820">
        <v>18462</v>
      </c>
      <c r="G22" s="818">
        <v>28501</v>
      </c>
      <c r="H22" s="819">
        <v>13034</v>
      </c>
      <c r="I22" s="820">
        <v>23156</v>
      </c>
      <c r="J22" s="818">
        <v>36190</v>
      </c>
      <c r="K22" s="819">
        <v>18199</v>
      </c>
      <c r="L22" s="820">
        <v>30752</v>
      </c>
      <c r="M22" s="818">
        <v>48951</v>
      </c>
      <c r="N22" s="819">
        <v>22125</v>
      </c>
      <c r="O22" s="820">
        <v>36774</v>
      </c>
      <c r="P22" s="818">
        <v>58899</v>
      </c>
      <c r="Q22" s="821">
        <v>25790</v>
      </c>
      <c r="R22" s="822">
        <v>42527</v>
      </c>
      <c r="S22" s="818">
        <v>68317</v>
      </c>
      <c r="T22" s="821">
        <v>27237</v>
      </c>
      <c r="U22" s="822">
        <v>45121</v>
      </c>
      <c r="V22" s="818">
        <v>72358</v>
      </c>
      <c r="W22" s="821">
        <v>26335</v>
      </c>
      <c r="X22" s="822">
        <v>43986</v>
      </c>
      <c r="Y22" s="818">
        <v>70321</v>
      </c>
      <c r="Z22" s="821">
        <v>27899</v>
      </c>
      <c r="AA22" s="822">
        <v>46035</v>
      </c>
      <c r="AB22" s="818">
        <v>73934</v>
      </c>
    </row>
    <row r="23" spans="1:28" ht="21.95" customHeight="1" x14ac:dyDescent="0.2">
      <c r="A23" s="809" t="s">
        <v>53</v>
      </c>
      <c r="B23" s="823">
        <v>626167</v>
      </c>
      <c r="C23" s="823">
        <v>639544</v>
      </c>
      <c r="D23" s="823">
        <v>1265711</v>
      </c>
      <c r="E23" s="823">
        <v>623584</v>
      </c>
      <c r="F23" s="823">
        <v>638300</v>
      </c>
      <c r="G23" s="823">
        <v>1261884</v>
      </c>
      <c r="H23" s="823">
        <v>616303</v>
      </c>
      <c r="I23" s="823">
        <v>632405</v>
      </c>
      <c r="J23" s="823">
        <v>1248708</v>
      </c>
      <c r="K23" s="823">
        <v>602934</v>
      </c>
      <c r="L23" s="823">
        <v>620030</v>
      </c>
      <c r="M23" s="823">
        <v>1222964</v>
      </c>
      <c r="N23" s="823">
        <v>583703</v>
      </c>
      <c r="O23" s="823">
        <v>600847</v>
      </c>
      <c r="P23" s="823">
        <v>1184550</v>
      </c>
      <c r="Q23" s="823">
        <v>559658</v>
      </c>
      <c r="R23" s="823">
        <v>576381</v>
      </c>
      <c r="S23" s="823">
        <v>1136039</v>
      </c>
      <c r="T23" s="823">
        <v>532636</v>
      </c>
      <c r="U23" s="823">
        <v>547854</v>
      </c>
      <c r="V23" s="823">
        <v>1080490</v>
      </c>
      <c r="W23" s="823">
        <v>504264</v>
      </c>
      <c r="X23" s="823">
        <v>517744</v>
      </c>
      <c r="Y23" s="823">
        <v>1022008</v>
      </c>
      <c r="Z23" s="823">
        <v>475573</v>
      </c>
      <c r="AA23" s="823">
        <v>487136</v>
      </c>
      <c r="AB23" s="823">
        <v>962709</v>
      </c>
    </row>
    <row r="24" spans="1:28" ht="21.95" customHeight="1" x14ac:dyDescent="0.2">
      <c r="A24" s="811" t="s">
        <v>907</v>
      </c>
      <c r="B24" s="812"/>
      <c r="C24" s="812"/>
      <c r="D24" s="813"/>
      <c r="E24" s="813"/>
      <c r="F24" s="813"/>
      <c r="G24" s="813"/>
      <c r="H24" s="813"/>
      <c r="I24" s="813"/>
      <c r="J24" s="813"/>
      <c r="K24" s="813"/>
      <c r="L24" s="813"/>
      <c r="M24" s="813"/>
      <c r="N24" s="813"/>
      <c r="O24" s="813"/>
      <c r="P24" s="813"/>
      <c r="W24" s="810"/>
    </row>
    <row r="25" spans="1:28" s="814" customFormat="1" ht="18.75" customHeight="1" x14ac:dyDescent="0.2"/>
    <row r="26" spans="1:28" s="814" customFormat="1" ht="21.95" customHeight="1" x14ac:dyDescent="0.2"/>
    <row r="27" spans="1:28" s="814" customFormat="1" x14ac:dyDescent="0.2"/>
    <row r="28" spans="1:28" s="814" customFormat="1" x14ac:dyDescent="0.2"/>
    <row r="29" spans="1:28" s="814" customFormat="1" x14ac:dyDescent="0.2"/>
    <row r="30" spans="1:28" s="814" customFormat="1" x14ac:dyDescent="0.2"/>
    <row r="31" spans="1:28" s="814" customFormat="1" x14ac:dyDescent="0.2"/>
    <row r="32" spans="1:28" s="814" customFormat="1" x14ac:dyDescent="0.2"/>
    <row r="33" s="814" customFormat="1" x14ac:dyDescent="0.2"/>
    <row r="34" s="814" customFormat="1" x14ac:dyDescent="0.2"/>
    <row r="35" s="814" customFormat="1" x14ac:dyDescent="0.2"/>
    <row r="36" s="814" customFormat="1" x14ac:dyDescent="0.2"/>
    <row r="37" s="814" customFormat="1" x14ac:dyDescent="0.2"/>
    <row r="38" s="814" customFormat="1" x14ac:dyDescent="0.2"/>
    <row r="39" s="814" customFormat="1" x14ac:dyDescent="0.2"/>
    <row r="40" s="814" customFormat="1" x14ac:dyDescent="0.2"/>
    <row r="41" s="814" customFormat="1" x14ac:dyDescent="0.2"/>
    <row r="42" s="814" customFormat="1" x14ac:dyDescent="0.2"/>
  </sheetData>
  <mergeCells count="9">
    <mergeCell ref="Q4:S4"/>
    <mergeCell ref="T4:V4"/>
    <mergeCell ref="W4:Y4"/>
    <mergeCell ref="Z4:AB4"/>
    <mergeCell ref="B4:D4"/>
    <mergeCell ref="E4:G4"/>
    <mergeCell ref="H4:J4"/>
    <mergeCell ref="K4:M4"/>
    <mergeCell ref="N4:P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
  <sheetViews>
    <sheetView zoomScaleNormal="100" workbookViewId="0">
      <pane xSplit="1" ySplit="5" topLeftCell="B6" activePane="bottomRight" state="frozen"/>
      <selection activeCell="A10" sqref="A10"/>
      <selection pane="topRight" activeCell="A10" sqref="A10"/>
      <selection pane="bottomLeft" activeCell="A10" sqref="A10"/>
      <selection pane="bottomRight"/>
    </sheetView>
  </sheetViews>
  <sheetFormatPr defaultColWidth="10.28515625" defaultRowHeight="12.75" x14ac:dyDescent="0.2"/>
  <cols>
    <col min="1" max="1" width="8.28515625" style="804" customWidth="1"/>
    <col min="2" max="3" width="9" style="804" bestFit="1" customWidth="1"/>
    <col min="4" max="4" width="10.7109375" style="804" bestFit="1" customWidth="1"/>
    <col min="5" max="6" width="9" style="804" bestFit="1" customWidth="1"/>
    <col min="7" max="7" width="10.7109375" style="804" bestFit="1" customWidth="1"/>
    <col min="8" max="9" width="9" style="804" bestFit="1" customWidth="1"/>
    <col min="10" max="10" width="10.7109375" style="804" bestFit="1" customWidth="1"/>
    <col min="11" max="12" width="9" style="804" bestFit="1" customWidth="1"/>
    <col min="13" max="13" width="10.7109375" style="804" bestFit="1" customWidth="1"/>
    <col min="14" max="15" width="9" style="804" bestFit="1" customWidth="1"/>
    <col min="16" max="16" width="10.7109375" style="804" bestFit="1" customWidth="1"/>
    <col min="17" max="18" width="9" style="804" bestFit="1" customWidth="1"/>
    <col min="19" max="19" width="10.7109375" style="804" bestFit="1" customWidth="1"/>
    <col min="20" max="20" width="9" style="804" bestFit="1" customWidth="1"/>
    <col min="21" max="21" width="10.28515625" style="804"/>
    <col min="22" max="22" width="10.7109375" style="804" bestFit="1" customWidth="1"/>
    <col min="23" max="255" width="10.28515625" style="804"/>
    <col min="256" max="256" width="8.28515625" style="804" customWidth="1"/>
    <col min="257" max="258" width="9" style="804" customWidth="1"/>
    <col min="259" max="259" width="13.7109375" style="804" customWidth="1"/>
    <col min="260" max="261" width="9" style="804" customWidth="1"/>
    <col min="262" max="262" width="13.7109375" style="804" customWidth="1"/>
    <col min="263" max="264" width="9" style="804" customWidth="1"/>
    <col min="265" max="265" width="13.7109375" style="804" customWidth="1"/>
    <col min="266" max="267" width="9" style="804" customWidth="1"/>
    <col min="268" max="268" width="13.7109375" style="804" customWidth="1"/>
    <col min="269" max="270" width="9" style="804" customWidth="1"/>
    <col min="271" max="271" width="13.7109375" style="804" customWidth="1"/>
    <col min="272" max="272" width="5.5703125" style="804" customWidth="1"/>
    <col min="273" max="511" width="10.28515625" style="804"/>
    <col min="512" max="512" width="8.28515625" style="804" customWidth="1"/>
    <col min="513" max="514" width="9" style="804" customWidth="1"/>
    <col min="515" max="515" width="13.7109375" style="804" customWidth="1"/>
    <col min="516" max="517" width="9" style="804" customWidth="1"/>
    <col min="518" max="518" width="13.7109375" style="804" customWidth="1"/>
    <col min="519" max="520" width="9" style="804" customWidth="1"/>
    <col min="521" max="521" width="13.7109375" style="804" customWidth="1"/>
    <col min="522" max="523" width="9" style="804" customWidth="1"/>
    <col min="524" max="524" width="13.7109375" style="804" customWidth="1"/>
    <col min="525" max="526" width="9" style="804" customWidth="1"/>
    <col min="527" max="527" width="13.7109375" style="804" customWidth="1"/>
    <col min="528" max="528" width="5.5703125" style="804" customWidth="1"/>
    <col min="529" max="767" width="10.28515625" style="804"/>
    <col min="768" max="768" width="8.28515625" style="804" customWidth="1"/>
    <col min="769" max="770" width="9" style="804" customWidth="1"/>
    <col min="771" max="771" width="13.7109375" style="804" customWidth="1"/>
    <col min="772" max="773" width="9" style="804" customWidth="1"/>
    <col min="774" max="774" width="13.7109375" style="804" customWidth="1"/>
    <col min="775" max="776" width="9" style="804" customWidth="1"/>
    <col min="777" max="777" width="13.7109375" style="804" customWidth="1"/>
    <col min="778" max="779" width="9" style="804" customWidth="1"/>
    <col min="780" max="780" width="13.7109375" style="804" customWidth="1"/>
    <col min="781" max="782" width="9" style="804" customWidth="1"/>
    <col min="783" max="783" width="13.7109375" style="804" customWidth="1"/>
    <col min="784" max="784" width="5.5703125" style="804" customWidth="1"/>
    <col min="785" max="1023" width="10.28515625" style="804"/>
    <col min="1024" max="1024" width="8.28515625" style="804" customWidth="1"/>
    <col min="1025" max="1026" width="9" style="804" customWidth="1"/>
    <col min="1027" max="1027" width="13.7109375" style="804" customWidth="1"/>
    <col min="1028" max="1029" width="9" style="804" customWidth="1"/>
    <col min="1030" max="1030" width="13.7109375" style="804" customWidth="1"/>
    <col min="1031" max="1032" width="9" style="804" customWidth="1"/>
    <col min="1033" max="1033" width="13.7109375" style="804" customWidth="1"/>
    <col min="1034" max="1035" width="9" style="804" customWidth="1"/>
    <col min="1036" max="1036" width="13.7109375" style="804" customWidth="1"/>
    <col min="1037" max="1038" width="9" style="804" customWidth="1"/>
    <col min="1039" max="1039" width="13.7109375" style="804" customWidth="1"/>
    <col min="1040" max="1040" width="5.5703125" style="804" customWidth="1"/>
    <col min="1041" max="1279" width="10.28515625" style="804"/>
    <col min="1280" max="1280" width="8.28515625" style="804" customWidth="1"/>
    <col min="1281" max="1282" width="9" style="804" customWidth="1"/>
    <col min="1283" max="1283" width="13.7109375" style="804" customWidth="1"/>
    <col min="1284" max="1285" width="9" style="804" customWidth="1"/>
    <col min="1286" max="1286" width="13.7109375" style="804" customWidth="1"/>
    <col min="1287" max="1288" width="9" style="804" customWidth="1"/>
    <col min="1289" max="1289" width="13.7109375" style="804" customWidth="1"/>
    <col min="1290" max="1291" width="9" style="804" customWidth="1"/>
    <col min="1292" max="1292" width="13.7109375" style="804" customWidth="1"/>
    <col min="1293" max="1294" width="9" style="804" customWidth="1"/>
    <col min="1295" max="1295" width="13.7109375" style="804" customWidth="1"/>
    <col min="1296" max="1296" width="5.5703125" style="804" customWidth="1"/>
    <col min="1297" max="1535" width="10.28515625" style="804"/>
    <col min="1536" max="1536" width="8.28515625" style="804" customWidth="1"/>
    <col min="1537" max="1538" width="9" style="804" customWidth="1"/>
    <col min="1539" max="1539" width="13.7109375" style="804" customWidth="1"/>
    <col min="1540" max="1541" width="9" style="804" customWidth="1"/>
    <col min="1542" max="1542" width="13.7109375" style="804" customWidth="1"/>
    <col min="1543" max="1544" width="9" style="804" customWidth="1"/>
    <col min="1545" max="1545" width="13.7109375" style="804" customWidth="1"/>
    <col min="1546" max="1547" width="9" style="804" customWidth="1"/>
    <col min="1548" max="1548" width="13.7109375" style="804" customWidth="1"/>
    <col min="1549" max="1550" width="9" style="804" customWidth="1"/>
    <col min="1551" max="1551" width="13.7109375" style="804" customWidth="1"/>
    <col min="1552" max="1552" width="5.5703125" style="804" customWidth="1"/>
    <col min="1553" max="1791" width="10.28515625" style="804"/>
    <col min="1792" max="1792" width="8.28515625" style="804" customWidth="1"/>
    <col min="1793" max="1794" width="9" style="804" customWidth="1"/>
    <col min="1795" max="1795" width="13.7109375" style="804" customWidth="1"/>
    <col min="1796" max="1797" width="9" style="804" customWidth="1"/>
    <col min="1798" max="1798" width="13.7109375" style="804" customWidth="1"/>
    <col min="1799" max="1800" width="9" style="804" customWidth="1"/>
    <col min="1801" max="1801" width="13.7109375" style="804" customWidth="1"/>
    <col min="1802" max="1803" width="9" style="804" customWidth="1"/>
    <col min="1804" max="1804" width="13.7109375" style="804" customWidth="1"/>
    <col min="1805" max="1806" width="9" style="804" customWidth="1"/>
    <col min="1807" max="1807" width="13.7109375" style="804" customWidth="1"/>
    <col min="1808" max="1808" width="5.5703125" style="804" customWidth="1"/>
    <col min="1809" max="2047" width="10.28515625" style="804"/>
    <col min="2048" max="2048" width="8.28515625" style="804" customWidth="1"/>
    <col min="2049" max="2050" width="9" style="804" customWidth="1"/>
    <col min="2051" max="2051" width="13.7109375" style="804" customWidth="1"/>
    <col min="2052" max="2053" width="9" style="804" customWidth="1"/>
    <col min="2054" max="2054" width="13.7109375" style="804" customWidth="1"/>
    <col min="2055" max="2056" width="9" style="804" customWidth="1"/>
    <col min="2057" max="2057" width="13.7109375" style="804" customWidth="1"/>
    <col min="2058" max="2059" width="9" style="804" customWidth="1"/>
    <col min="2060" max="2060" width="13.7109375" style="804" customWidth="1"/>
    <col min="2061" max="2062" width="9" style="804" customWidth="1"/>
    <col min="2063" max="2063" width="13.7109375" style="804" customWidth="1"/>
    <col min="2064" max="2064" width="5.5703125" style="804" customWidth="1"/>
    <col min="2065" max="2303" width="10.28515625" style="804"/>
    <col min="2304" max="2304" width="8.28515625" style="804" customWidth="1"/>
    <col min="2305" max="2306" width="9" style="804" customWidth="1"/>
    <col min="2307" max="2307" width="13.7109375" style="804" customWidth="1"/>
    <col min="2308" max="2309" width="9" style="804" customWidth="1"/>
    <col min="2310" max="2310" width="13.7109375" style="804" customWidth="1"/>
    <col min="2311" max="2312" width="9" style="804" customWidth="1"/>
    <col min="2313" max="2313" width="13.7109375" style="804" customWidth="1"/>
    <col min="2314" max="2315" width="9" style="804" customWidth="1"/>
    <col min="2316" max="2316" width="13.7109375" style="804" customWidth="1"/>
    <col min="2317" max="2318" width="9" style="804" customWidth="1"/>
    <col min="2319" max="2319" width="13.7109375" style="804" customWidth="1"/>
    <col min="2320" max="2320" width="5.5703125" style="804" customWidth="1"/>
    <col min="2321" max="2559" width="10.28515625" style="804"/>
    <col min="2560" max="2560" width="8.28515625" style="804" customWidth="1"/>
    <col min="2561" max="2562" width="9" style="804" customWidth="1"/>
    <col min="2563" max="2563" width="13.7109375" style="804" customWidth="1"/>
    <col min="2564" max="2565" width="9" style="804" customWidth="1"/>
    <col min="2566" max="2566" width="13.7109375" style="804" customWidth="1"/>
    <col min="2567" max="2568" width="9" style="804" customWidth="1"/>
    <col min="2569" max="2569" width="13.7109375" style="804" customWidth="1"/>
    <col min="2570" max="2571" width="9" style="804" customWidth="1"/>
    <col min="2572" max="2572" width="13.7109375" style="804" customWidth="1"/>
    <col min="2573" max="2574" width="9" style="804" customWidth="1"/>
    <col min="2575" max="2575" width="13.7109375" style="804" customWidth="1"/>
    <col min="2576" max="2576" width="5.5703125" style="804" customWidth="1"/>
    <col min="2577" max="2815" width="10.28515625" style="804"/>
    <col min="2816" max="2816" width="8.28515625" style="804" customWidth="1"/>
    <col min="2817" max="2818" width="9" style="804" customWidth="1"/>
    <col min="2819" max="2819" width="13.7109375" style="804" customWidth="1"/>
    <col min="2820" max="2821" width="9" style="804" customWidth="1"/>
    <col min="2822" max="2822" width="13.7109375" style="804" customWidth="1"/>
    <col min="2823" max="2824" width="9" style="804" customWidth="1"/>
    <col min="2825" max="2825" width="13.7109375" style="804" customWidth="1"/>
    <col min="2826" max="2827" width="9" style="804" customWidth="1"/>
    <col min="2828" max="2828" width="13.7109375" style="804" customWidth="1"/>
    <col min="2829" max="2830" width="9" style="804" customWidth="1"/>
    <col min="2831" max="2831" width="13.7109375" style="804" customWidth="1"/>
    <col min="2832" max="2832" width="5.5703125" style="804" customWidth="1"/>
    <col min="2833" max="3071" width="10.28515625" style="804"/>
    <col min="3072" max="3072" width="8.28515625" style="804" customWidth="1"/>
    <col min="3073" max="3074" width="9" style="804" customWidth="1"/>
    <col min="3075" max="3075" width="13.7109375" style="804" customWidth="1"/>
    <col min="3076" max="3077" width="9" style="804" customWidth="1"/>
    <col min="3078" max="3078" width="13.7109375" style="804" customWidth="1"/>
    <col min="3079" max="3080" width="9" style="804" customWidth="1"/>
    <col min="3081" max="3081" width="13.7109375" style="804" customWidth="1"/>
    <col min="3082" max="3083" width="9" style="804" customWidth="1"/>
    <col min="3084" max="3084" width="13.7109375" style="804" customWidth="1"/>
    <col min="3085" max="3086" width="9" style="804" customWidth="1"/>
    <col min="3087" max="3087" width="13.7109375" style="804" customWidth="1"/>
    <col min="3088" max="3088" width="5.5703125" style="804" customWidth="1"/>
    <col min="3089" max="3327" width="10.28515625" style="804"/>
    <col min="3328" max="3328" width="8.28515625" style="804" customWidth="1"/>
    <col min="3329" max="3330" width="9" style="804" customWidth="1"/>
    <col min="3331" max="3331" width="13.7109375" style="804" customWidth="1"/>
    <col min="3332" max="3333" width="9" style="804" customWidth="1"/>
    <col min="3334" max="3334" width="13.7109375" style="804" customWidth="1"/>
    <col min="3335" max="3336" width="9" style="804" customWidth="1"/>
    <col min="3337" max="3337" width="13.7109375" style="804" customWidth="1"/>
    <col min="3338" max="3339" width="9" style="804" customWidth="1"/>
    <col min="3340" max="3340" width="13.7109375" style="804" customWidth="1"/>
    <col min="3341" max="3342" width="9" style="804" customWidth="1"/>
    <col min="3343" max="3343" width="13.7109375" style="804" customWidth="1"/>
    <col min="3344" max="3344" width="5.5703125" style="804" customWidth="1"/>
    <col min="3345" max="3583" width="10.28515625" style="804"/>
    <col min="3584" max="3584" width="8.28515625" style="804" customWidth="1"/>
    <col min="3585" max="3586" width="9" style="804" customWidth="1"/>
    <col min="3587" max="3587" width="13.7109375" style="804" customWidth="1"/>
    <col min="3588" max="3589" width="9" style="804" customWidth="1"/>
    <col min="3590" max="3590" width="13.7109375" style="804" customWidth="1"/>
    <col min="3591" max="3592" width="9" style="804" customWidth="1"/>
    <col min="3593" max="3593" width="13.7109375" style="804" customWidth="1"/>
    <col min="3594" max="3595" width="9" style="804" customWidth="1"/>
    <col min="3596" max="3596" width="13.7109375" style="804" customWidth="1"/>
    <col min="3597" max="3598" width="9" style="804" customWidth="1"/>
    <col min="3599" max="3599" width="13.7109375" style="804" customWidth="1"/>
    <col min="3600" max="3600" width="5.5703125" style="804" customWidth="1"/>
    <col min="3601" max="3839" width="10.28515625" style="804"/>
    <col min="3840" max="3840" width="8.28515625" style="804" customWidth="1"/>
    <col min="3841" max="3842" width="9" style="804" customWidth="1"/>
    <col min="3843" max="3843" width="13.7109375" style="804" customWidth="1"/>
    <col min="3844" max="3845" width="9" style="804" customWidth="1"/>
    <col min="3846" max="3846" width="13.7109375" style="804" customWidth="1"/>
    <col min="3847" max="3848" width="9" style="804" customWidth="1"/>
    <col min="3849" max="3849" width="13.7109375" style="804" customWidth="1"/>
    <col min="3850" max="3851" width="9" style="804" customWidth="1"/>
    <col min="3852" max="3852" width="13.7109375" style="804" customWidth="1"/>
    <col min="3853" max="3854" width="9" style="804" customWidth="1"/>
    <col min="3855" max="3855" width="13.7109375" style="804" customWidth="1"/>
    <col min="3856" max="3856" width="5.5703125" style="804" customWidth="1"/>
    <col min="3857" max="4095" width="10.28515625" style="804"/>
    <col min="4096" max="4096" width="8.28515625" style="804" customWidth="1"/>
    <col min="4097" max="4098" width="9" style="804" customWidth="1"/>
    <col min="4099" max="4099" width="13.7109375" style="804" customWidth="1"/>
    <col min="4100" max="4101" width="9" style="804" customWidth="1"/>
    <col min="4102" max="4102" width="13.7109375" style="804" customWidth="1"/>
    <col min="4103" max="4104" width="9" style="804" customWidth="1"/>
    <col min="4105" max="4105" width="13.7109375" style="804" customWidth="1"/>
    <col min="4106" max="4107" width="9" style="804" customWidth="1"/>
    <col min="4108" max="4108" width="13.7109375" style="804" customWidth="1"/>
    <col min="4109" max="4110" width="9" style="804" customWidth="1"/>
    <col min="4111" max="4111" width="13.7109375" style="804" customWidth="1"/>
    <col min="4112" max="4112" width="5.5703125" style="804" customWidth="1"/>
    <col min="4113" max="4351" width="10.28515625" style="804"/>
    <col min="4352" max="4352" width="8.28515625" style="804" customWidth="1"/>
    <col min="4353" max="4354" width="9" style="804" customWidth="1"/>
    <col min="4355" max="4355" width="13.7109375" style="804" customWidth="1"/>
    <col min="4356" max="4357" width="9" style="804" customWidth="1"/>
    <col min="4358" max="4358" width="13.7109375" style="804" customWidth="1"/>
    <col min="4359" max="4360" width="9" style="804" customWidth="1"/>
    <col min="4361" max="4361" width="13.7109375" style="804" customWidth="1"/>
    <col min="4362" max="4363" width="9" style="804" customWidth="1"/>
    <col min="4364" max="4364" width="13.7109375" style="804" customWidth="1"/>
    <col min="4365" max="4366" width="9" style="804" customWidth="1"/>
    <col min="4367" max="4367" width="13.7109375" style="804" customWidth="1"/>
    <col min="4368" max="4368" width="5.5703125" style="804" customWidth="1"/>
    <col min="4369" max="4607" width="10.28515625" style="804"/>
    <col min="4608" max="4608" width="8.28515625" style="804" customWidth="1"/>
    <col min="4609" max="4610" width="9" style="804" customWidth="1"/>
    <col min="4611" max="4611" width="13.7109375" style="804" customWidth="1"/>
    <col min="4612" max="4613" width="9" style="804" customWidth="1"/>
    <col min="4614" max="4614" width="13.7109375" style="804" customWidth="1"/>
    <col min="4615" max="4616" width="9" style="804" customWidth="1"/>
    <col min="4617" max="4617" width="13.7109375" style="804" customWidth="1"/>
    <col min="4618" max="4619" width="9" style="804" customWidth="1"/>
    <col min="4620" max="4620" width="13.7109375" style="804" customWidth="1"/>
    <col min="4621" max="4622" width="9" style="804" customWidth="1"/>
    <col min="4623" max="4623" width="13.7109375" style="804" customWidth="1"/>
    <col min="4624" max="4624" width="5.5703125" style="804" customWidth="1"/>
    <col min="4625" max="4863" width="10.28515625" style="804"/>
    <col min="4864" max="4864" width="8.28515625" style="804" customWidth="1"/>
    <col min="4865" max="4866" width="9" style="804" customWidth="1"/>
    <col min="4867" max="4867" width="13.7109375" style="804" customWidth="1"/>
    <col min="4868" max="4869" width="9" style="804" customWidth="1"/>
    <col min="4870" max="4870" width="13.7109375" style="804" customWidth="1"/>
    <col min="4871" max="4872" width="9" style="804" customWidth="1"/>
    <col min="4873" max="4873" width="13.7109375" style="804" customWidth="1"/>
    <col min="4874" max="4875" width="9" style="804" customWidth="1"/>
    <col min="4876" max="4876" width="13.7109375" style="804" customWidth="1"/>
    <col min="4877" max="4878" width="9" style="804" customWidth="1"/>
    <col min="4879" max="4879" width="13.7109375" style="804" customWidth="1"/>
    <col min="4880" max="4880" width="5.5703125" style="804" customWidth="1"/>
    <col min="4881" max="5119" width="10.28515625" style="804"/>
    <col min="5120" max="5120" width="8.28515625" style="804" customWidth="1"/>
    <col min="5121" max="5122" width="9" style="804" customWidth="1"/>
    <col min="5123" max="5123" width="13.7109375" style="804" customWidth="1"/>
    <col min="5124" max="5125" width="9" style="804" customWidth="1"/>
    <col min="5126" max="5126" width="13.7109375" style="804" customWidth="1"/>
    <col min="5127" max="5128" width="9" style="804" customWidth="1"/>
    <col min="5129" max="5129" width="13.7109375" style="804" customWidth="1"/>
    <col min="5130" max="5131" width="9" style="804" customWidth="1"/>
    <col min="5132" max="5132" width="13.7109375" style="804" customWidth="1"/>
    <col min="5133" max="5134" width="9" style="804" customWidth="1"/>
    <col min="5135" max="5135" width="13.7109375" style="804" customWidth="1"/>
    <col min="5136" max="5136" width="5.5703125" style="804" customWidth="1"/>
    <col min="5137" max="5375" width="10.28515625" style="804"/>
    <col min="5376" max="5376" width="8.28515625" style="804" customWidth="1"/>
    <col min="5377" max="5378" width="9" style="804" customWidth="1"/>
    <col min="5379" max="5379" width="13.7109375" style="804" customWidth="1"/>
    <col min="5380" max="5381" width="9" style="804" customWidth="1"/>
    <col min="5382" max="5382" width="13.7109375" style="804" customWidth="1"/>
    <col min="5383" max="5384" width="9" style="804" customWidth="1"/>
    <col min="5385" max="5385" width="13.7109375" style="804" customWidth="1"/>
    <col min="5386" max="5387" width="9" style="804" customWidth="1"/>
    <col min="5388" max="5388" width="13.7109375" style="804" customWidth="1"/>
    <col min="5389" max="5390" width="9" style="804" customWidth="1"/>
    <col min="5391" max="5391" width="13.7109375" style="804" customWidth="1"/>
    <col min="5392" max="5392" width="5.5703125" style="804" customWidth="1"/>
    <col min="5393" max="5631" width="10.28515625" style="804"/>
    <col min="5632" max="5632" width="8.28515625" style="804" customWidth="1"/>
    <col min="5633" max="5634" width="9" style="804" customWidth="1"/>
    <col min="5635" max="5635" width="13.7109375" style="804" customWidth="1"/>
    <col min="5636" max="5637" width="9" style="804" customWidth="1"/>
    <col min="5638" max="5638" width="13.7109375" style="804" customWidth="1"/>
    <col min="5639" max="5640" width="9" style="804" customWidth="1"/>
    <col min="5641" max="5641" width="13.7109375" style="804" customWidth="1"/>
    <col min="5642" max="5643" width="9" style="804" customWidth="1"/>
    <col min="5644" max="5644" width="13.7109375" style="804" customWidth="1"/>
    <col min="5645" max="5646" width="9" style="804" customWidth="1"/>
    <col min="5647" max="5647" width="13.7109375" style="804" customWidth="1"/>
    <col min="5648" max="5648" width="5.5703125" style="804" customWidth="1"/>
    <col min="5649" max="5887" width="10.28515625" style="804"/>
    <col min="5888" max="5888" width="8.28515625" style="804" customWidth="1"/>
    <col min="5889" max="5890" width="9" style="804" customWidth="1"/>
    <col min="5891" max="5891" width="13.7109375" style="804" customWidth="1"/>
    <col min="5892" max="5893" width="9" style="804" customWidth="1"/>
    <col min="5894" max="5894" width="13.7109375" style="804" customWidth="1"/>
    <col min="5895" max="5896" width="9" style="804" customWidth="1"/>
    <col min="5897" max="5897" width="13.7109375" style="804" customWidth="1"/>
    <col min="5898" max="5899" width="9" style="804" customWidth="1"/>
    <col min="5900" max="5900" width="13.7109375" style="804" customWidth="1"/>
    <col min="5901" max="5902" width="9" style="804" customWidth="1"/>
    <col min="5903" max="5903" width="13.7109375" style="804" customWidth="1"/>
    <col min="5904" max="5904" width="5.5703125" style="804" customWidth="1"/>
    <col min="5905" max="6143" width="10.28515625" style="804"/>
    <col min="6144" max="6144" width="8.28515625" style="804" customWidth="1"/>
    <col min="6145" max="6146" width="9" style="804" customWidth="1"/>
    <col min="6147" max="6147" width="13.7109375" style="804" customWidth="1"/>
    <col min="6148" max="6149" width="9" style="804" customWidth="1"/>
    <col min="6150" max="6150" width="13.7109375" style="804" customWidth="1"/>
    <col min="6151" max="6152" width="9" style="804" customWidth="1"/>
    <col min="6153" max="6153" width="13.7109375" style="804" customWidth="1"/>
    <col min="6154" max="6155" width="9" style="804" customWidth="1"/>
    <col min="6156" max="6156" width="13.7109375" style="804" customWidth="1"/>
    <col min="6157" max="6158" width="9" style="804" customWidth="1"/>
    <col min="6159" max="6159" width="13.7109375" style="804" customWidth="1"/>
    <col min="6160" max="6160" width="5.5703125" style="804" customWidth="1"/>
    <col min="6161" max="6399" width="10.28515625" style="804"/>
    <col min="6400" max="6400" width="8.28515625" style="804" customWidth="1"/>
    <col min="6401" max="6402" width="9" style="804" customWidth="1"/>
    <col min="6403" max="6403" width="13.7109375" style="804" customWidth="1"/>
    <col min="6404" max="6405" width="9" style="804" customWidth="1"/>
    <col min="6406" max="6406" width="13.7109375" style="804" customWidth="1"/>
    <col min="6407" max="6408" width="9" style="804" customWidth="1"/>
    <col min="6409" max="6409" width="13.7109375" style="804" customWidth="1"/>
    <col min="6410" max="6411" width="9" style="804" customWidth="1"/>
    <col min="6412" max="6412" width="13.7109375" style="804" customWidth="1"/>
    <col min="6413" max="6414" width="9" style="804" customWidth="1"/>
    <col min="6415" max="6415" width="13.7109375" style="804" customWidth="1"/>
    <col min="6416" max="6416" width="5.5703125" style="804" customWidth="1"/>
    <col min="6417" max="6655" width="10.28515625" style="804"/>
    <col min="6656" max="6656" width="8.28515625" style="804" customWidth="1"/>
    <col min="6657" max="6658" width="9" style="804" customWidth="1"/>
    <col min="6659" max="6659" width="13.7109375" style="804" customWidth="1"/>
    <col min="6660" max="6661" width="9" style="804" customWidth="1"/>
    <col min="6662" max="6662" width="13.7109375" style="804" customWidth="1"/>
    <col min="6663" max="6664" width="9" style="804" customWidth="1"/>
    <col min="6665" max="6665" width="13.7109375" style="804" customWidth="1"/>
    <col min="6666" max="6667" width="9" style="804" customWidth="1"/>
    <col min="6668" max="6668" width="13.7109375" style="804" customWidth="1"/>
    <col min="6669" max="6670" width="9" style="804" customWidth="1"/>
    <col min="6671" max="6671" width="13.7109375" style="804" customWidth="1"/>
    <col min="6672" max="6672" width="5.5703125" style="804" customWidth="1"/>
    <col min="6673" max="6911" width="10.28515625" style="804"/>
    <col min="6912" max="6912" width="8.28515625" style="804" customWidth="1"/>
    <col min="6913" max="6914" width="9" style="804" customWidth="1"/>
    <col min="6915" max="6915" width="13.7109375" style="804" customWidth="1"/>
    <col min="6916" max="6917" width="9" style="804" customWidth="1"/>
    <col min="6918" max="6918" width="13.7109375" style="804" customWidth="1"/>
    <col min="6919" max="6920" width="9" style="804" customWidth="1"/>
    <col min="6921" max="6921" width="13.7109375" style="804" customWidth="1"/>
    <col min="6922" max="6923" width="9" style="804" customWidth="1"/>
    <col min="6924" max="6924" width="13.7109375" style="804" customWidth="1"/>
    <col min="6925" max="6926" width="9" style="804" customWidth="1"/>
    <col min="6927" max="6927" width="13.7109375" style="804" customWidth="1"/>
    <col min="6928" max="6928" width="5.5703125" style="804" customWidth="1"/>
    <col min="6929" max="7167" width="10.28515625" style="804"/>
    <col min="7168" max="7168" width="8.28515625" style="804" customWidth="1"/>
    <col min="7169" max="7170" width="9" style="804" customWidth="1"/>
    <col min="7171" max="7171" width="13.7109375" style="804" customWidth="1"/>
    <col min="7172" max="7173" width="9" style="804" customWidth="1"/>
    <col min="7174" max="7174" width="13.7109375" style="804" customWidth="1"/>
    <col min="7175" max="7176" width="9" style="804" customWidth="1"/>
    <col min="7177" max="7177" width="13.7109375" style="804" customWidth="1"/>
    <col min="7178" max="7179" width="9" style="804" customWidth="1"/>
    <col min="7180" max="7180" width="13.7109375" style="804" customWidth="1"/>
    <col min="7181" max="7182" width="9" style="804" customWidth="1"/>
    <col min="7183" max="7183" width="13.7109375" style="804" customWidth="1"/>
    <col min="7184" max="7184" width="5.5703125" style="804" customWidth="1"/>
    <col min="7185" max="7423" width="10.28515625" style="804"/>
    <col min="7424" max="7424" width="8.28515625" style="804" customWidth="1"/>
    <col min="7425" max="7426" width="9" style="804" customWidth="1"/>
    <col min="7427" max="7427" width="13.7109375" style="804" customWidth="1"/>
    <col min="7428" max="7429" width="9" style="804" customWidth="1"/>
    <col min="7430" max="7430" width="13.7109375" style="804" customWidth="1"/>
    <col min="7431" max="7432" width="9" style="804" customWidth="1"/>
    <col min="7433" max="7433" width="13.7109375" style="804" customWidth="1"/>
    <col min="7434" max="7435" width="9" style="804" customWidth="1"/>
    <col min="7436" max="7436" width="13.7109375" style="804" customWidth="1"/>
    <col min="7437" max="7438" width="9" style="804" customWidth="1"/>
    <col min="7439" max="7439" width="13.7109375" style="804" customWidth="1"/>
    <col min="7440" max="7440" width="5.5703125" style="804" customWidth="1"/>
    <col min="7441" max="7679" width="10.28515625" style="804"/>
    <col min="7680" max="7680" width="8.28515625" style="804" customWidth="1"/>
    <col min="7681" max="7682" width="9" style="804" customWidth="1"/>
    <col min="7683" max="7683" width="13.7109375" style="804" customWidth="1"/>
    <col min="7684" max="7685" width="9" style="804" customWidth="1"/>
    <col min="7686" max="7686" width="13.7109375" style="804" customWidth="1"/>
    <col min="7687" max="7688" width="9" style="804" customWidth="1"/>
    <col min="7689" max="7689" width="13.7109375" style="804" customWidth="1"/>
    <col min="7690" max="7691" width="9" style="804" customWidth="1"/>
    <col min="7692" max="7692" width="13.7109375" style="804" customWidth="1"/>
    <col min="7693" max="7694" width="9" style="804" customWidth="1"/>
    <col min="7695" max="7695" width="13.7109375" style="804" customWidth="1"/>
    <col min="7696" max="7696" width="5.5703125" style="804" customWidth="1"/>
    <col min="7697" max="7935" width="10.28515625" style="804"/>
    <col min="7936" max="7936" width="8.28515625" style="804" customWidth="1"/>
    <col min="7937" max="7938" width="9" style="804" customWidth="1"/>
    <col min="7939" max="7939" width="13.7109375" style="804" customWidth="1"/>
    <col min="7940" max="7941" width="9" style="804" customWidth="1"/>
    <col min="7942" max="7942" width="13.7109375" style="804" customWidth="1"/>
    <col min="7943" max="7944" width="9" style="804" customWidth="1"/>
    <col min="7945" max="7945" width="13.7109375" style="804" customWidth="1"/>
    <col min="7946" max="7947" width="9" style="804" customWidth="1"/>
    <col min="7948" max="7948" width="13.7109375" style="804" customWidth="1"/>
    <col min="7949" max="7950" width="9" style="804" customWidth="1"/>
    <col min="7951" max="7951" width="13.7109375" style="804" customWidth="1"/>
    <col min="7952" max="7952" width="5.5703125" style="804" customWidth="1"/>
    <col min="7953" max="8191" width="10.28515625" style="804"/>
    <col min="8192" max="8192" width="8.28515625" style="804" customWidth="1"/>
    <col min="8193" max="8194" width="9" style="804" customWidth="1"/>
    <col min="8195" max="8195" width="13.7109375" style="804" customWidth="1"/>
    <col min="8196" max="8197" width="9" style="804" customWidth="1"/>
    <col min="8198" max="8198" width="13.7109375" style="804" customWidth="1"/>
    <col min="8199" max="8200" width="9" style="804" customWidth="1"/>
    <col min="8201" max="8201" width="13.7109375" style="804" customWidth="1"/>
    <col min="8202" max="8203" width="9" style="804" customWidth="1"/>
    <col min="8204" max="8204" width="13.7109375" style="804" customWidth="1"/>
    <col min="8205" max="8206" width="9" style="804" customWidth="1"/>
    <col min="8207" max="8207" width="13.7109375" style="804" customWidth="1"/>
    <col min="8208" max="8208" width="5.5703125" style="804" customWidth="1"/>
    <col min="8209" max="8447" width="10.28515625" style="804"/>
    <col min="8448" max="8448" width="8.28515625" style="804" customWidth="1"/>
    <col min="8449" max="8450" width="9" style="804" customWidth="1"/>
    <col min="8451" max="8451" width="13.7109375" style="804" customWidth="1"/>
    <col min="8452" max="8453" width="9" style="804" customWidth="1"/>
    <col min="8454" max="8454" width="13.7109375" style="804" customWidth="1"/>
    <col min="8455" max="8456" width="9" style="804" customWidth="1"/>
    <col min="8457" max="8457" width="13.7109375" style="804" customWidth="1"/>
    <col min="8458" max="8459" width="9" style="804" customWidth="1"/>
    <col min="8460" max="8460" width="13.7109375" style="804" customWidth="1"/>
    <col min="8461" max="8462" width="9" style="804" customWidth="1"/>
    <col min="8463" max="8463" width="13.7109375" style="804" customWidth="1"/>
    <col min="8464" max="8464" width="5.5703125" style="804" customWidth="1"/>
    <col min="8465" max="8703" width="10.28515625" style="804"/>
    <col min="8704" max="8704" width="8.28515625" style="804" customWidth="1"/>
    <col min="8705" max="8706" width="9" style="804" customWidth="1"/>
    <col min="8707" max="8707" width="13.7109375" style="804" customWidth="1"/>
    <col min="8708" max="8709" width="9" style="804" customWidth="1"/>
    <col min="8710" max="8710" width="13.7109375" style="804" customWidth="1"/>
    <col min="8711" max="8712" width="9" style="804" customWidth="1"/>
    <col min="8713" max="8713" width="13.7109375" style="804" customWidth="1"/>
    <col min="8714" max="8715" width="9" style="804" customWidth="1"/>
    <col min="8716" max="8716" width="13.7109375" style="804" customWidth="1"/>
    <col min="8717" max="8718" width="9" style="804" customWidth="1"/>
    <col min="8719" max="8719" width="13.7109375" style="804" customWidth="1"/>
    <col min="8720" max="8720" width="5.5703125" style="804" customWidth="1"/>
    <col min="8721" max="8959" width="10.28515625" style="804"/>
    <col min="8960" max="8960" width="8.28515625" style="804" customWidth="1"/>
    <col min="8961" max="8962" width="9" style="804" customWidth="1"/>
    <col min="8963" max="8963" width="13.7109375" style="804" customWidth="1"/>
    <col min="8964" max="8965" width="9" style="804" customWidth="1"/>
    <col min="8966" max="8966" width="13.7109375" style="804" customWidth="1"/>
    <col min="8967" max="8968" width="9" style="804" customWidth="1"/>
    <col min="8969" max="8969" width="13.7109375" style="804" customWidth="1"/>
    <col min="8970" max="8971" width="9" style="804" customWidth="1"/>
    <col min="8972" max="8972" width="13.7109375" style="804" customWidth="1"/>
    <col min="8973" max="8974" width="9" style="804" customWidth="1"/>
    <col min="8975" max="8975" width="13.7109375" style="804" customWidth="1"/>
    <col min="8976" max="8976" width="5.5703125" style="804" customWidth="1"/>
    <col min="8977" max="9215" width="10.28515625" style="804"/>
    <col min="9216" max="9216" width="8.28515625" style="804" customWidth="1"/>
    <col min="9217" max="9218" width="9" style="804" customWidth="1"/>
    <col min="9219" max="9219" width="13.7109375" style="804" customWidth="1"/>
    <col min="9220" max="9221" width="9" style="804" customWidth="1"/>
    <col min="9222" max="9222" width="13.7109375" style="804" customWidth="1"/>
    <col min="9223" max="9224" width="9" style="804" customWidth="1"/>
    <col min="9225" max="9225" width="13.7109375" style="804" customWidth="1"/>
    <col min="9226" max="9227" width="9" style="804" customWidth="1"/>
    <col min="9228" max="9228" width="13.7109375" style="804" customWidth="1"/>
    <col min="9229" max="9230" width="9" style="804" customWidth="1"/>
    <col min="9231" max="9231" width="13.7109375" style="804" customWidth="1"/>
    <col min="9232" max="9232" width="5.5703125" style="804" customWidth="1"/>
    <col min="9233" max="9471" width="10.28515625" style="804"/>
    <col min="9472" max="9472" width="8.28515625" style="804" customWidth="1"/>
    <col min="9473" max="9474" width="9" style="804" customWidth="1"/>
    <col min="9475" max="9475" width="13.7109375" style="804" customWidth="1"/>
    <col min="9476" max="9477" width="9" style="804" customWidth="1"/>
    <col min="9478" max="9478" width="13.7109375" style="804" customWidth="1"/>
    <col min="9479" max="9480" width="9" style="804" customWidth="1"/>
    <col min="9481" max="9481" width="13.7109375" style="804" customWidth="1"/>
    <col min="9482" max="9483" width="9" style="804" customWidth="1"/>
    <col min="9484" max="9484" width="13.7109375" style="804" customWidth="1"/>
    <col min="9485" max="9486" width="9" style="804" customWidth="1"/>
    <col min="9487" max="9487" width="13.7109375" style="804" customWidth="1"/>
    <col min="9488" max="9488" width="5.5703125" style="804" customWidth="1"/>
    <col min="9489" max="9727" width="10.28515625" style="804"/>
    <col min="9728" max="9728" width="8.28515625" style="804" customWidth="1"/>
    <col min="9729" max="9730" width="9" style="804" customWidth="1"/>
    <col min="9731" max="9731" width="13.7109375" style="804" customWidth="1"/>
    <col min="9732" max="9733" width="9" style="804" customWidth="1"/>
    <col min="9734" max="9734" width="13.7109375" style="804" customWidth="1"/>
    <col min="9735" max="9736" width="9" style="804" customWidth="1"/>
    <col min="9737" max="9737" width="13.7109375" style="804" customWidth="1"/>
    <col min="9738" max="9739" width="9" style="804" customWidth="1"/>
    <col min="9740" max="9740" width="13.7109375" style="804" customWidth="1"/>
    <col min="9741" max="9742" width="9" style="804" customWidth="1"/>
    <col min="9743" max="9743" width="13.7109375" style="804" customWidth="1"/>
    <col min="9744" max="9744" width="5.5703125" style="804" customWidth="1"/>
    <col min="9745" max="9983" width="10.28515625" style="804"/>
    <col min="9984" max="9984" width="8.28515625" style="804" customWidth="1"/>
    <col min="9985" max="9986" width="9" style="804" customWidth="1"/>
    <col min="9987" max="9987" width="13.7109375" style="804" customWidth="1"/>
    <col min="9988" max="9989" width="9" style="804" customWidth="1"/>
    <col min="9990" max="9990" width="13.7109375" style="804" customWidth="1"/>
    <col min="9991" max="9992" width="9" style="804" customWidth="1"/>
    <col min="9993" max="9993" width="13.7109375" style="804" customWidth="1"/>
    <col min="9994" max="9995" width="9" style="804" customWidth="1"/>
    <col min="9996" max="9996" width="13.7109375" style="804" customWidth="1"/>
    <col min="9997" max="9998" width="9" style="804" customWidth="1"/>
    <col min="9999" max="9999" width="13.7109375" style="804" customWidth="1"/>
    <col min="10000" max="10000" width="5.5703125" style="804" customWidth="1"/>
    <col min="10001" max="10239" width="10.28515625" style="804"/>
    <col min="10240" max="10240" width="8.28515625" style="804" customWidth="1"/>
    <col min="10241" max="10242" width="9" style="804" customWidth="1"/>
    <col min="10243" max="10243" width="13.7109375" style="804" customWidth="1"/>
    <col min="10244" max="10245" width="9" style="804" customWidth="1"/>
    <col min="10246" max="10246" width="13.7109375" style="804" customWidth="1"/>
    <col min="10247" max="10248" width="9" style="804" customWidth="1"/>
    <col min="10249" max="10249" width="13.7109375" style="804" customWidth="1"/>
    <col min="10250" max="10251" width="9" style="804" customWidth="1"/>
    <col min="10252" max="10252" width="13.7109375" style="804" customWidth="1"/>
    <col min="10253" max="10254" width="9" style="804" customWidth="1"/>
    <col min="10255" max="10255" width="13.7109375" style="804" customWidth="1"/>
    <col min="10256" max="10256" width="5.5703125" style="804" customWidth="1"/>
    <col min="10257" max="10495" width="10.28515625" style="804"/>
    <col min="10496" max="10496" width="8.28515625" style="804" customWidth="1"/>
    <col min="10497" max="10498" width="9" style="804" customWidth="1"/>
    <col min="10499" max="10499" width="13.7109375" style="804" customWidth="1"/>
    <col min="10500" max="10501" width="9" style="804" customWidth="1"/>
    <col min="10502" max="10502" width="13.7109375" style="804" customWidth="1"/>
    <col min="10503" max="10504" width="9" style="804" customWidth="1"/>
    <col min="10505" max="10505" width="13.7109375" style="804" customWidth="1"/>
    <col min="10506" max="10507" width="9" style="804" customWidth="1"/>
    <col min="10508" max="10508" width="13.7109375" style="804" customWidth="1"/>
    <col min="10509" max="10510" width="9" style="804" customWidth="1"/>
    <col min="10511" max="10511" width="13.7109375" style="804" customWidth="1"/>
    <col min="10512" max="10512" width="5.5703125" style="804" customWidth="1"/>
    <col min="10513" max="10751" width="10.28515625" style="804"/>
    <col min="10752" max="10752" width="8.28515625" style="804" customWidth="1"/>
    <col min="10753" max="10754" width="9" style="804" customWidth="1"/>
    <col min="10755" max="10755" width="13.7109375" style="804" customWidth="1"/>
    <col min="10756" max="10757" width="9" style="804" customWidth="1"/>
    <col min="10758" max="10758" width="13.7109375" style="804" customWidth="1"/>
    <col min="10759" max="10760" width="9" style="804" customWidth="1"/>
    <col min="10761" max="10761" width="13.7109375" style="804" customWidth="1"/>
    <col min="10762" max="10763" width="9" style="804" customWidth="1"/>
    <col min="10764" max="10764" width="13.7109375" style="804" customWidth="1"/>
    <col min="10765" max="10766" width="9" style="804" customWidth="1"/>
    <col min="10767" max="10767" width="13.7109375" style="804" customWidth="1"/>
    <col min="10768" max="10768" width="5.5703125" style="804" customWidth="1"/>
    <col min="10769" max="11007" width="10.28515625" style="804"/>
    <col min="11008" max="11008" width="8.28515625" style="804" customWidth="1"/>
    <col min="11009" max="11010" width="9" style="804" customWidth="1"/>
    <col min="11011" max="11011" width="13.7109375" style="804" customWidth="1"/>
    <col min="11012" max="11013" width="9" style="804" customWidth="1"/>
    <col min="11014" max="11014" width="13.7109375" style="804" customWidth="1"/>
    <col min="11015" max="11016" width="9" style="804" customWidth="1"/>
    <col min="11017" max="11017" width="13.7109375" style="804" customWidth="1"/>
    <col min="11018" max="11019" width="9" style="804" customWidth="1"/>
    <col min="11020" max="11020" width="13.7109375" style="804" customWidth="1"/>
    <col min="11021" max="11022" width="9" style="804" customWidth="1"/>
    <col min="11023" max="11023" width="13.7109375" style="804" customWidth="1"/>
    <col min="11024" max="11024" width="5.5703125" style="804" customWidth="1"/>
    <col min="11025" max="11263" width="10.28515625" style="804"/>
    <col min="11264" max="11264" width="8.28515625" style="804" customWidth="1"/>
    <col min="11265" max="11266" width="9" style="804" customWidth="1"/>
    <col min="11267" max="11267" width="13.7109375" style="804" customWidth="1"/>
    <col min="11268" max="11269" width="9" style="804" customWidth="1"/>
    <col min="11270" max="11270" width="13.7109375" style="804" customWidth="1"/>
    <col min="11271" max="11272" width="9" style="804" customWidth="1"/>
    <col min="11273" max="11273" width="13.7109375" style="804" customWidth="1"/>
    <col min="11274" max="11275" width="9" style="804" customWidth="1"/>
    <col min="11276" max="11276" width="13.7109375" style="804" customWidth="1"/>
    <col min="11277" max="11278" width="9" style="804" customWidth="1"/>
    <col min="11279" max="11279" width="13.7109375" style="804" customWidth="1"/>
    <col min="11280" max="11280" width="5.5703125" style="804" customWidth="1"/>
    <col min="11281" max="11519" width="10.28515625" style="804"/>
    <col min="11520" max="11520" width="8.28515625" style="804" customWidth="1"/>
    <col min="11521" max="11522" width="9" style="804" customWidth="1"/>
    <col min="11523" max="11523" width="13.7109375" style="804" customWidth="1"/>
    <col min="11524" max="11525" width="9" style="804" customWidth="1"/>
    <col min="11526" max="11526" width="13.7109375" style="804" customWidth="1"/>
    <col min="11527" max="11528" width="9" style="804" customWidth="1"/>
    <col min="11529" max="11529" width="13.7109375" style="804" customWidth="1"/>
    <col min="11530" max="11531" width="9" style="804" customWidth="1"/>
    <col min="11532" max="11532" width="13.7109375" style="804" customWidth="1"/>
    <col min="11533" max="11534" width="9" style="804" customWidth="1"/>
    <col min="11535" max="11535" width="13.7109375" style="804" customWidth="1"/>
    <col min="11536" max="11536" width="5.5703125" style="804" customWidth="1"/>
    <col min="11537" max="11775" width="10.28515625" style="804"/>
    <col min="11776" max="11776" width="8.28515625" style="804" customWidth="1"/>
    <col min="11777" max="11778" width="9" style="804" customWidth="1"/>
    <col min="11779" max="11779" width="13.7109375" style="804" customWidth="1"/>
    <col min="11780" max="11781" width="9" style="804" customWidth="1"/>
    <col min="11782" max="11782" width="13.7109375" style="804" customWidth="1"/>
    <col min="11783" max="11784" width="9" style="804" customWidth="1"/>
    <col min="11785" max="11785" width="13.7109375" style="804" customWidth="1"/>
    <col min="11786" max="11787" width="9" style="804" customWidth="1"/>
    <col min="11788" max="11788" width="13.7109375" style="804" customWidth="1"/>
    <col min="11789" max="11790" width="9" style="804" customWidth="1"/>
    <col min="11791" max="11791" width="13.7109375" style="804" customWidth="1"/>
    <col min="11792" max="11792" width="5.5703125" style="804" customWidth="1"/>
    <col min="11793" max="12031" width="10.28515625" style="804"/>
    <col min="12032" max="12032" width="8.28515625" style="804" customWidth="1"/>
    <col min="12033" max="12034" width="9" style="804" customWidth="1"/>
    <col min="12035" max="12035" width="13.7109375" style="804" customWidth="1"/>
    <col min="12036" max="12037" width="9" style="804" customWidth="1"/>
    <col min="12038" max="12038" width="13.7109375" style="804" customWidth="1"/>
    <col min="12039" max="12040" width="9" style="804" customWidth="1"/>
    <col min="12041" max="12041" width="13.7109375" style="804" customWidth="1"/>
    <col min="12042" max="12043" width="9" style="804" customWidth="1"/>
    <col min="12044" max="12044" width="13.7109375" style="804" customWidth="1"/>
    <col min="12045" max="12046" width="9" style="804" customWidth="1"/>
    <col min="12047" max="12047" width="13.7109375" style="804" customWidth="1"/>
    <col min="12048" max="12048" width="5.5703125" style="804" customWidth="1"/>
    <col min="12049" max="12287" width="10.28515625" style="804"/>
    <col min="12288" max="12288" width="8.28515625" style="804" customWidth="1"/>
    <col min="12289" max="12290" width="9" style="804" customWidth="1"/>
    <col min="12291" max="12291" width="13.7109375" style="804" customWidth="1"/>
    <col min="12292" max="12293" width="9" style="804" customWidth="1"/>
    <col min="12294" max="12294" width="13.7109375" style="804" customWidth="1"/>
    <col min="12295" max="12296" width="9" style="804" customWidth="1"/>
    <col min="12297" max="12297" width="13.7109375" style="804" customWidth="1"/>
    <col min="12298" max="12299" width="9" style="804" customWidth="1"/>
    <col min="12300" max="12300" width="13.7109375" style="804" customWidth="1"/>
    <col min="12301" max="12302" width="9" style="804" customWidth="1"/>
    <col min="12303" max="12303" width="13.7109375" style="804" customWidth="1"/>
    <col min="12304" max="12304" width="5.5703125" style="804" customWidth="1"/>
    <col min="12305" max="12543" width="10.28515625" style="804"/>
    <col min="12544" max="12544" width="8.28515625" style="804" customWidth="1"/>
    <col min="12545" max="12546" width="9" style="804" customWidth="1"/>
    <col min="12547" max="12547" width="13.7109375" style="804" customWidth="1"/>
    <col min="12548" max="12549" width="9" style="804" customWidth="1"/>
    <col min="12550" max="12550" width="13.7109375" style="804" customWidth="1"/>
    <col min="12551" max="12552" width="9" style="804" customWidth="1"/>
    <col min="12553" max="12553" width="13.7109375" style="804" customWidth="1"/>
    <col min="12554" max="12555" width="9" style="804" customWidth="1"/>
    <col min="12556" max="12556" width="13.7109375" style="804" customWidth="1"/>
    <col min="12557" max="12558" width="9" style="804" customWidth="1"/>
    <col min="12559" max="12559" width="13.7109375" style="804" customWidth="1"/>
    <col min="12560" max="12560" width="5.5703125" style="804" customWidth="1"/>
    <col min="12561" max="12799" width="10.28515625" style="804"/>
    <col min="12800" max="12800" width="8.28515625" style="804" customWidth="1"/>
    <col min="12801" max="12802" width="9" style="804" customWidth="1"/>
    <col min="12803" max="12803" width="13.7109375" style="804" customWidth="1"/>
    <col min="12804" max="12805" width="9" style="804" customWidth="1"/>
    <col min="12806" max="12806" width="13.7109375" style="804" customWidth="1"/>
    <col min="12807" max="12808" width="9" style="804" customWidth="1"/>
    <col min="12809" max="12809" width="13.7109375" style="804" customWidth="1"/>
    <col min="12810" max="12811" width="9" style="804" customWidth="1"/>
    <col min="12812" max="12812" width="13.7109375" style="804" customWidth="1"/>
    <col min="12813" max="12814" width="9" style="804" customWidth="1"/>
    <col min="12815" max="12815" width="13.7109375" style="804" customWidth="1"/>
    <col min="12816" max="12816" width="5.5703125" style="804" customWidth="1"/>
    <col min="12817" max="13055" width="10.28515625" style="804"/>
    <col min="13056" max="13056" width="8.28515625" style="804" customWidth="1"/>
    <col min="13057" max="13058" width="9" style="804" customWidth="1"/>
    <col min="13059" max="13059" width="13.7109375" style="804" customWidth="1"/>
    <col min="13060" max="13061" width="9" style="804" customWidth="1"/>
    <col min="13062" max="13062" width="13.7109375" style="804" customWidth="1"/>
    <col min="13063" max="13064" width="9" style="804" customWidth="1"/>
    <col min="13065" max="13065" width="13.7109375" style="804" customWidth="1"/>
    <col min="13066" max="13067" width="9" style="804" customWidth="1"/>
    <col min="13068" max="13068" width="13.7109375" style="804" customWidth="1"/>
    <col min="13069" max="13070" width="9" style="804" customWidth="1"/>
    <col min="13071" max="13071" width="13.7109375" style="804" customWidth="1"/>
    <col min="13072" max="13072" width="5.5703125" style="804" customWidth="1"/>
    <col min="13073" max="13311" width="10.28515625" style="804"/>
    <col min="13312" max="13312" width="8.28515625" style="804" customWidth="1"/>
    <col min="13313" max="13314" width="9" style="804" customWidth="1"/>
    <col min="13315" max="13315" width="13.7109375" style="804" customWidth="1"/>
    <col min="13316" max="13317" width="9" style="804" customWidth="1"/>
    <col min="13318" max="13318" width="13.7109375" style="804" customWidth="1"/>
    <col min="13319" max="13320" width="9" style="804" customWidth="1"/>
    <col min="13321" max="13321" width="13.7109375" style="804" customWidth="1"/>
    <col min="13322" max="13323" width="9" style="804" customWidth="1"/>
    <col min="13324" max="13324" width="13.7109375" style="804" customWidth="1"/>
    <col min="13325" max="13326" width="9" style="804" customWidth="1"/>
    <col min="13327" max="13327" width="13.7109375" style="804" customWidth="1"/>
    <col min="13328" max="13328" width="5.5703125" style="804" customWidth="1"/>
    <col min="13329" max="13567" width="10.28515625" style="804"/>
    <col min="13568" max="13568" width="8.28515625" style="804" customWidth="1"/>
    <col min="13569" max="13570" width="9" style="804" customWidth="1"/>
    <col min="13571" max="13571" width="13.7109375" style="804" customWidth="1"/>
    <col min="13572" max="13573" width="9" style="804" customWidth="1"/>
    <col min="13574" max="13574" width="13.7109375" style="804" customWidth="1"/>
    <col min="13575" max="13576" width="9" style="804" customWidth="1"/>
    <col min="13577" max="13577" width="13.7109375" style="804" customWidth="1"/>
    <col min="13578" max="13579" width="9" style="804" customWidth="1"/>
    <col min="13580" max="13580" width="13.7109375" style="804" customWidth="1"/>
    <col min="13581" max="13582" width="9" style="804" customWidth="1"/>
    <col min="13583" max="13583" width="13.7109375" style="804" customWidth="1"/>
    <col min="13584" max="13584" width="5.5703125" style="804" customWidth="1"/>
    <col min="13585" max="13823" width="10.28515625" style="804"/>
    <col min="13824" max="13824" width="8.28515625" style="804" customWidth="1"/>
    <col min="13825" max="13826" width="9" style="804" customWidth="1"/>
    <col min="13827" max="13827" width="13.7109375" style="804" customWidth="1"/>
    <col min="13828" max="13829" width="9" style="804" customWidth="1"/>
    <col min="13830" max="13830" width="13.7109375" style="804" customWidth="1"/>
    <col min="13831" max="13832" width="9" style="804" customWidth="1"/>
    <col min="13833" max="13833" width="13.7109375" style="804" customWidth="1"/>
    <col min="13834" max="13835" width="9" style="804" customWidth="1"/>
    <col min="13836" max="13836" width="13.7109375" style="804" customWidth="1"/>
    <col min="13837" max="13838" width="9" style="804" customWidth="1"/>
    <col min="13839" max="13839" width="13.7109375" style="804" customWidth="1"/>
    <col min="13840" max="13840" width="5.5703125" style="804" customWidth="1"/>
    <col min="13841" max="14079" width="10.28515625" style="804"/>
    <col min="14080" max="14080" width="8.28515625" style="804" customWidth="1"/>
    <col min="14081" max="14082" width="9" style="804" customWidth="1"/>
    <col min="14083" max="14083" width="13.7109375" style="804" customWidth="1"/>
    <col min="14084" max="14085" width="9" style="804" customWidth="1"/>
    <col min="14086" max="14086" width="13.7109375" style="804" customWidth="1"/>
    <col min="14087" max="14088" width="9" style="804" customWidth="1"/>
    <col min="14089" max="14089" width="13.7109375" style="804" customWidth="1"/>
    <col min="14090" max="14091" width="9" style="804" customWidth="1"/>
    <col min="14092" max="14092" width="13.7109375" style="804" customWidth="1"/>
    <col min="14093" max="14094" width="9" style="804" customWidth="1"/>
    <col min="14095" max="14095" width="13.7109375" style="804" customWidth="1"/>
    <col min="14096" max="14096" width="5.5703125" style="804" customWidth="1"/>
    <col min="14097" max="14335" width="10.28515625" style="804"/>
    <col min="14336" max="14336" width="8.28515625" style="804" customWidth="1"/>
    <col min="14337" max="14338" width="9" style="804" customWidth="1"/>
    <col min="14339" max="14339" width="13.7109375" style="804" customWidth="1"/>
    <col min="14340" max="14341" width="9" style="804" customWidth="1"/>
    <col min="14342" max="14342" width="13.7109375" style="804" customWidth="1"/>
    <col min="14343" max="14344" width="9" style="804" customWidth="1"/>
    <col min="14345" max="14345" width="13.7109375" style="804" customWidth="1"/>
    <col min="14346" max="14347" width="9" style="804" customWidth="1"/>
    <col min="14348" max="14348" width="13.7109375" style="804" customWidth="1"/>
    <col min="14349" max="14350" width="9" style="804" customWidth="1"/>
    <col min="14351" max="14351" width="13.7109375" style="804" customWidth="1"/>
    <col min="14352" max="14352" width="5.5703125" style="804" customWidth="1"/>
    <col min="14353" max="14591" width="10.28515625" style="804"/>
    <col min="14592" max="14592" width="8.28515625" style="804" customWidth="1"/>
    <col min="14593" max="14594" width="9" style="804" customWidth="1"/>
    <col min="14595" max="14595" width="13.7109375" style="804" customWidth="1"/>
    <col min="14596" max="14597" width="9" style="804" customWidth="1"/>
    <col min="14598" max="14598" width="13.7109375" style="804" customWidth="1"/>
    <col min="14599" max="14600" width="9" style="804" customWidth="1"/>
    <col min="14601" max="14601" width="13.7109375" style="804" customWidth="1"/>
    <col min="14602" max="14603" width="9" style="804" customWidth="1"/>
    <col min="14604" max="14604" width="13.7109375" style="804" customWidth="1"/>
    <col min="14605" max="14606" width="9" style="804" customWidth="1"/>
    <col min="14607" max="14607" width="13.7109375" style="804" customWidth="1"/>
    <col min="14608" max="14608" width="5.5703125" style="804" customWidth="1"/>
    <col min="14609" max="14847" width="10.28515625" style="804"/>
    <col min="14848" max="14848" width="8.28515625" style="804" customWidth="1"/>
    <col min="14849" max="14850" width="9" style="804" customWidth="1"/>
    <col min="14851" max="14851" width="13.7109375" style="804" customWidth="1"/>
    <col min="14852" max="14853" width="9" style="804" customWidth="1"/>
    <col min="14854" max="14854" width="13.7109375" style="804" customWidth="1"/>
    <col min="14855" max="14856" width="9" style="804" customWidth="1"/>
    <col min="14857" max="14857" width="13.7109375" style="804" customWidth="1"/>
    <col min="14858" max="14859" width="9" style="804" customWidth="1"/>
    <col min="14860" max="14860" width="13.7109375" style="804" customWidth="1"/>
    <col min="14861" max="14862" width="9" style="804" customWidth="1"/>
    <col min="14863" max="14863" width="13.7109375" style="804" customWidth="1"/>
    <col min="14864" max="14864" width="5.5703125" style="804" customWidth="1"/>
    <col min="14865" max="15103" width="10.28515625" style="804"/>
    <col min="15104" max="15104" width="8.28515625" style="804" customWidth="1"/>
    <col min="15105" max="15106" width="9" style="804" customWidth="1"/>
    <col min="15107" max="15107" width="13.7109375" style="804" customWidth="1"/>
    <col min="15108" max="15109" width="9" style="804" customWidth="1"/>
    <col min="15110" max="15110" width="13.7109375" style="804" customWidth="1"/>
    <col min="15111" max="15112" width="9" style="804" customWidth="1"/>
    <col min="15113" max="15113" width="13.7109375" style="804" customWidth="1"/>
    <col min="15114" max="15115" width="9" style="804" customWidth="1"/>
    <col min="15116" max="15116" width="13.7109375" style="804" customWidth="1"/>
    <col min="15117" max="15118" width="9" style="804" customWidth="1"/>
    <col min="15119" max="15119" width="13.7109375" style="804" customWidth="1"/>
    <col min="15120" max="15120" width="5.5703125" style="804" customWidth="1"/>
    <col min="15121" max="15359" width="10.28515625" style="804"/>
    <col min="15360" max="15360" width="8.28515625" style="804" customWidth="1"/>
    <col min="15361" max="15362" width="9" style="804" customWidth="1"/>
    <col min="15363" max="15363" width="13.7109375" style="804" customWidth="1"/>
    <col min="15364" max="15365" width="9" style="804" customWidth="1"/>
    <col min="15366" max="15366" width="13.7109375" style="804" customWidth="1"/>
    <col min="15367" max="15368" width="9" style="804" customWidth="1"/>
    <col min="15369" max="15369" width="13.7109375" style="804" customWidth="1"/>
    <col min="15370" max="15371" width="9" style="804" customWidth="1"/>
    <col min="15372" max="15372" width="13.7109375" style="804" customWidth="1"/>
    <col min="15373" max="15374" width="9" style="804" customWidth="1"/>
    <col min="15375" max="15375" width="13.7109375" style="804" customWidth="1"/>
    <col min="15376" max="15376" width="5.5703125" style="804" customWidth="1"/>
    <col min="15377" max="15615" width="10.28515625" style="804"/>
    <col min="15616" max="15616" width="8.28515625" style="804" customWidth="1"/>
    <col min="15617" max="15618" width="9" style="804" customWidth="1"/>
    <col min="15619" max="15619" width="13.7109375" style="804" customWidth="1"/>
    <col min="15620" max="15621" width="9" style="804" customWidth="1"/>
    <col min="15622" max="15622" width="13.7109375" style="804" customWidth="1"/>
    <col min="15623" max="15624" width="9" style="804" customWidth="1"/>
    <col min="15625" max="15625" width="13.7109375" style="804" customWidth="1"/>
    <col min="15626" max="15627" width="9" style="804" customWidth="1"/>
    <col min="15628" max="15628" width="13.7109375" style="804" customWidth="1"/>
    <col min="15629" max="15630" width="9" style="804" customWidth="1"/>
    <col min="15631" max="15631" width="13.7109375" style="804" customWidth="1"/>
    <col min="15632" max="15632" width="5.5703125" style="804" customWidth="1"/>
    <col min="15633" max="15871" width="10.28515625" style="804"/>
    <col min="15872" max="15872" width="8.28515625" style="804" customWidth="1"/>
    <col min="15873" max="15874" width="9" style="804" customWidth="1"/>
    <col min="15875" max="15875" width="13.7109375" style="804" customWidth="1"/>
    <col min="15876" max="15877" width="9" style="804" customWidth="1"/>
    <col min="15878" max="15878" width="13.7109375" style="804" customWidth="1"/>
    <col min="15879" max="15880" width="9" style="804" customWidth="1"/>
    <col min="15881" max="15881" width="13.7109375" style="804" customWidth="1"/>
    <col min="15882" max="15883" width="9" style="804" customWidth="1"/>
    <col min="15884" max="15884" width="13.7109375" style="804" customWidth="1"/>
    <col min="15885" max="15886" width="9" style="804" customWidth="1"/>
    <col min="15887" max="15887" width="13.7109375" style="804" customWidth="1"/>
    <col min="15888" max="15888" width="5.5703125" style="804" customWidth="1"/>
    <col min="15889" max="16127" width="10.28515625" style="804"/>
    <col min="16128" max="16128" width="8.28515625" style="804" customWidth="1"/>
    <col min="16129" max="16130" width="9" style="804" customWidth="1"/>
    <col min="16131" max="16131" width="13.7109375" style="804" customWidth="1"/>
    <col min="16132" max="16133" width="9" style="804" customWidth="1"/>
    <col min="16134" max="16134" width="13.7109375" style="804" customWidth="1"/>
    <col min="16135" max="16136" width="9" style="804" customWidth="1"/>
    <col min="16137" max="16137" width="13.7109375" style="804" customWidth="1"/>
    <col min="16138" max="16139" width="9" style="804" customWidth="1"/>
    <col min="16140" max="16140" width="13.7109375" style="804" customWidth="1"/>
    <col min="16141" max="16142" width="9" style="804" customWidth="1"/>
    <col min="16143" max="16143" width="13.7109375" style="804" customWidth="1"/>
    <col min="16144" max="16144" width="5.5703125" style="804" customWidth="1"/>
    <col min="16145" max="16384" width="10.28515625" style="804"/>
  </cols>
  <sheetData>
    <row r="1" spans="1:28" x14ac:dyDescent="0.2">
      <c r="A1" s="857" t="s">
        <v>1008</v>
      </c>
    </row>
    <row r="2" spans="1:28" ht="21.95" customHeight="1" x14ac:dyDescent="0.2">
      <c r="A2" s="2053" t="s">
        <v>1205</v>
      </c>
      <c r="B2" s="802"/>
      <c r="C2" s="802"/>
      <c r="D2" s="803"/>
      <c r="E2" s="803"/>
      <c r="F2" s="803"/>
      <c r="G2" s="803"/>
      <c r="H2" s="803"/>
      <c r="I2" s="803"/>
      <c r="J2" s="803"/>
      <c r="K2" s="803"/>
      <c r="L2" s="803"/>
    </row>
    <row r="3" spans="1:28" ht="12.75" customHeight="1" x14ac:dyDescent="0.2">
      <c r="A3" s="805"/>
      <c r="B3" s="805"/>
      <c r="C3" s="805"/>
      <c r="D3" s="803"/>
      <c r="E3" s="803"/>
      <c r="F3" s="803"/>
      <c r="G3" s="803"/>
      <c r="H3" s="803"/>
      <c r="I3" s="803"/>
      <c r="J3" s="803"/>
      <c r="K3" s="803"/>
      <c r="L3" s="803"/>
    </row>
    <row r="4" spans="1:28" ht="21.95" customHeight="1" x14ac:dyDescent="0.2">
      <c r="A4" s="806"/>
      <c r="B4" s="2234" t="s">
        <v>1627</v>
      </c>
      <c r="C4" s="2234"/>
      <c r="D4" s="2234"/>
      <c r="E4" s="2234" t="s">
        <v>1626</v>
      </c>
      <c r="F4" s="2234"/>
      <c r="G4" s="2234"/>
      <c r="H4" s="2234" t="s">
        <v>1628</v>
      </c>
      <c r="I4" s="2234"/>
      <c r="J4" s="2234"/>
      <c r="K4" s="2234" t="s">
        <v>1629</v>
      </c>
      <c r="L4" s="2234"/>
      <c r="M4" s="2234"/>
      <c r="N4" s="2234" t="s">
        <v>1630</v>
      </c>
      <c r="O4" s="2234"/>
      <c r="P4" s="2234"/>
      <c r="Q4" s="2234" t="s">
        <v>1201</v>
      </c>
      <c r="R4" s="2234"/>
      <c r="S4" s="2234"/>
      <c r="T4" s="2234" t="s">
        <v>1202</v>
      </c>
      <c r="U4" s="2234"/>
      <c r="V4" s="2234"/>
      <c r="W4" s="2235" t="s">
        <v>1203</v>
      </c>
      <c r="X4" s="2236"/>
      <c r="Y4" s="2237"/>
      <c r="Z4" s="2235" t="s">
        <v>1204</v>
      </c>
      <c r="AA4" s="2236"/>
      <c r="AB4" s="2237"/>
    </row>
    <row r="5" spans="1:28" ht="21.75" customHeight="1" x14ac:dyDescent="0.2">
      <c r="A5" s="807" t="s">
        <v>974</v>
      </c>
      <c r="B5" s="815" t="s">
        <v>75</v>
      </c>
      <c r="C5" s="815" t="s">
        <v>74</v>
      </c>
      <c r="D5" s="815" t="s">
        <v>975</v>
      </c>
      <c r="E5" s="815" t="s">
        <v>75</v>
      </c>
      <c r="F5" s="815" t="s">
        <v>74</v>
      </c>
      <c r="G5" s="815" t="s">
        <v>975</v>
      </c>
      <c r="H5" s="815" t="s">
        <v>75</v>
      </c>
      <c r="I5" s="815" t="s">
        <v>74</v>
      </c>
      <c r="J5" s="815" t="s">
        <v>975</v>
      </c>
      <c r="K5" s="815" t="s">
        <v>75</v>
      </c>
      <c r="L5" s="815" t="s">
        <v>74</v>
      </c>
      <c r="M5" s="815" t="s">
        <v>975</v>
      </c>
      <c r="N5" s="815" t="s">
        <v>75</v>
      </c>
      <c r="O5" s="815" t="s">
        <v>74</v>
      </c>
      <c r="P5" s="815" t="s">
        <v>975</v>
      </c>
      <c r="Q5" s="815" t="s">
        <v>75</v>
      </c>
      <c r="R5" s="815" t="s">
        <v>74</v>
      </c>
      <c r="S5" s="815" t="s">
        <v>979</v>
      </c>
      <c r="T5" s="815" t="s">
        <v>75</v>
      </c>
      <c r="U5" s="815" t="s">
        <v>74</v>
      </c>
      <c r="V5" s="815" t="s">
        <v>979</v>
      </c>
      <c r="W5" s="815" t="s">
        <v>75</v>
      </c>
      <c r="X5" s="815" t="s">
        <v>74</v>
      </c>
      <c r="Y5" s="815" t="s">
        <v>979</v>
      </c>
      <c r="Z5" s="815" t="s">
        <v>75</v>
      </c>
      <c r="AA5" s="815" t="s">
        <v>74</v>
      </c>
      <c r="AB5" s="815" t="s">
        <v>975</v>
      </c>
    </row>
    <row r="6" spans="1:28" ht="21.95" customHeight="1" x14ac:dyDescent="0.25">
      <c r="A6" s="808" t="s">
        <v>976</v>
      </c>
      <c r="B6" s="819">
        <v>31118</v>
      </c>
      <c r="C6" s="820">
        <v>29684</v>
      </c>
      <c r="D6" s="818">
        <v>60802</v>
      </c>
      <c r="E6" s="819">
        <v>29751</v>
      </c>
      <c r="F6" s="820">
        <v>28782</v>
      </c>
      <c r="G6" s="818">
        <v>58533</v>
      </c>
      <c r="H6" s="819">
        <v>28329</v>
      </c>
      <c r="I6" s="820">
        <v>27419</v>
      </c>
      <c r="J6" s="818">
        <v>55748</v>
      </c>
      <c r="K6" s="819">
        <v>25813</v>
      </c>
      <c r="L6" s="820">
        <v>24994</v>
      </c>
      <c r="M6" s="818">
        <v>50807</v>
      </c>
      <c r="N6" s="819">
        <v>22664</v>
      </c>
      <c r="O6" s="820">
        <v>21952</v>
      </c>
      <c r="P6" s="818">
        <v>44616</v>
      </c>
      <c r="Q6" s="816">
        <v>19786</v>
      </c>
      <c r="R6" s="817">
        <v>19169</v>
      </c>
      <c r="S6" s="818">
        <v>38955</v>
      </c>
      <c r="T6" s="816">
        <v>17713</v>
      </c>
      <c r="U6" s="817">
        <v>17165</v>
      </c>
      <c r="V6" s="818">
        <v>34878</v>
      </c>
      <c r="W6" s="816">
        <v>16309</v>
      </c>
      <c r="X6" s="817">
        <v>15806</v>
      </c>
      <c r="Y6" s="818">
        <v>32115</v>
      </c>
      <c r="Z6" s="816">
        <v>15097</v>
      </c>
      <c r="AA6" s="817">
        <v>14633</v>
      </c>
      <c r="AB6" s="818">
        <v>29730</v>
      </c>
    </row>
    <row r="7" spans="1:28" ht="21.95" customHeight="1" x14ac:dyDescent="0.25">
      <c r="A7" s="807" t="s">
        <v>977</v>
      </c>
      <c r="B7" s="819">
        <v>34343</v>
      </c>
      <c r="C7" s="820">
        <v>33399</v>
      </c>
      <c r="D7" s="818">
        <v>67742</v>
      </c>
      <c r="E7" s="819">
        <v>31062</v>
      </c>
      <c r="F7" s="820">
        <v>29644</v>
      </c>
      <c r="G7" s="818">
        <v>60706</v>
      </c>
      <c r="H7" s="819">
        <v>29704</v>
      </c>
      <c r="I7" s="820">
        <v>28750</v>
      </c>
      <c r="J7" s="818">
        <v>58454</v>
      </c>
      <c r="K7" s="819">
        <v>28290</v>
      </c>
      <c r="L7" s="820">
        <v>27395</v>
      </c>
      <c r="M7" s="818">
        <v>55685</v>
      </c>
      <c r="N7" s="819">
        <v>25782</v>
      </c>
      <c r="O7" s="820">
        <v>24976</v>
      </c>
      <c r="P7" s="818">
        <v>50758</v>
      </c>
      <c r="Q7" s="819">
        <v>22640</v>
      </c>
      <c r="R7" s="820">
        <v>21940</v>
      </c>
      <c r="S7" s="818">
        <v>44580</v>
      </c>
      <c r="T7" s="819">
        <v>19766</v>
      </c>
      <c r="U7" s="820">
        <v>19161</v>
      </c>
      <c r="V7" s="818">
        <v>38927</v>
      </c>
      <c r="W7" s="819">
        <v>17697</v>
      </c>
      <c r="X7" s="820">
        <v>17158</v>
      </c>
      <c r="Y7" s="818">
        <v>34855</v>
      </c>
      <c r="Z7" s="819">
        <v>16295</v>
      </c>
      <c r="AA7" s="820">
        <v>15801</v>
      </c>
      <c r="AB7" s="818">
        <v>32096</v>
      </c>
    </row>
    <row r="8" spans="1:28" ht="21.95" customHeight="1" x14ac:dyDescent="0.25">
      <c r="A8" s="807" t="s">
        <v>133</v>
      </c>
      <c r="B8" s="819">
        <v>41294</v>
      </c>
      <c r="C8" s="820">
        <v>40069</v>
      </c>
      <c r="D8" s="818">
        <v>81363</v>
      </c>
      <c r="E8" s="819">
        <v>34315</v>
      </c>
      <c r="F8" s="820">
        <v>33376</v>
      </c>
      <c r="G8" s="818">
        <v>67691</v>
      </c>
      <c r="H8" s="819">
        <v>31038</v>
      </c>
      <c r="I8" s="820">
        <v>29627</v>
      </c>
      <c r="J8" s="818">
        <v>60665</v>
      </c>
      <c r="K8" s="819">
        <v>29682</v>
      </c>
      <c r="L8" s="820">
        <v>28737</v>
      </c>
      <c r="M8" s="818">
        <v>58419</v>
      </c>
      <c r="N8" s="819">
        <v>28270</v>
      </c>
      <c r="O8" s="820">
        <v>27384</v>
      </c>
      <c r="P8" s="818">
        <v>55654</v>
      </c>
      <c r="Q8" s="819">
        <v>25765</v>
      </c>
      <c r="R8" s="820">
        <v>24968</v>
      </c>
      <c r="S8" s="818">
        <v>50733</v>
      </c>
      <c r="T8" s="819">
        <v>22625</v>
      </c>
      <c r="U8" s="820">
        <v>21934</v>
      </c>
      <c r="V8" s="818">
        <v>44559</v>
      </c>
      <c r="W8" s="819">
        <v>19754</v>
      </c>
      <c r="X8" s="820">
        <v>19156</v>
      </c>
      <c r="Y8" s="818">
        <v>38910</v>
      </c>
      <c r="Z8" s="819">
        <v>17686</v>
      </c>
      <c r="AA8" s="820">
        <v>17154</v>
      </c>
      <c r="AB8" s="818">
        <v>34840</v>
      </c>
    </row>
    <row r="9" spans="1:28" ht="21.95" customHeight="1" x14ac:dyDescent="0.25">
      <c r="A9" s="807" t="s">
        <v>134</v>
      </c>
      <c r="B9" s="819">
        <v>47324</v>
      </c>
      <c r="C9" s="820">
        <v>45735</v>
      </c>
      <c r="D9" s="818">
        <v>93059</v>
      </c>
      <c r="E9" s="819">
        <v>40392</v>
      </c>
      <c r="F9" s="820">
        <v>38948</v>
      </c>
      <c r="G9" s="818">
        <v>79340</v>
      </c>
      <c r="H9" s="819">
        <v>33439</v>
      </c>
      <c r="I9" s="820">
        <v>32270</v>
      </c>
      <c r="J9" s="818">
        <v>65709</v>
      </c>
      <c r="K9" s="819">
        <v>30177</v>
      </c>
      <c r="L9" s="820">
        <v>28530</v>
      </c>
      <c r="M9" s="818">
        <v>58707</v>
      </c>
      <c r="N9" s="819">
        <v>28991</v>
      </c>
      <c r="O9" s="820">
        <v>27735</v>
      </c>
      <c r="P9" s="818">
        <v>56726</v>
      </c>
      <c r="Q9" s="819">
        <v>27586</v>
      </c>
      <c r="R9" s="820">
        <v>26476</v>
      </c>
      <c r="S9" s="818">
        <v>54062</v>
      </c>
      <c r="T9" s="819">
        <v>25087</v>
      </c>
      <c r="U9" s="820">
        <v>24063</v>
      </c>
      <c r="V9" s="818">
        <v>49150</v>
      </c>
      <c r="W9" s="819">
        <v>21953</v>
      </c>
      <c r="X9" s="820">
        <v>21121</v>
      </c>
      <c r="Y9" s="818">
        <v>43074</v>
      </c>
      <c r="Z9" s="819">
        <v>19249</v>
      </c>
      <c r="AA9" s="820">
        <v>18434</v>
      </c>
      <c r="AB9" s="818">
        <v>37683</v>
      </c>
    </row>
    <row r="10" spans="1:28" ht="21.95" customHeight="1" x14ac:dyDescent="0.25">
      <c r="A10" s="807" t="s">
        <v>135</v>
      </c>
      <c r="B10" s="819">
        <v>46901</v>
      </c>
      <c r="C10" s="820">
        <v>45706</v>
      </c>
      <c r="D10" s="818">
        <v>92607</v>
      </c>
      <c r="E10" s="819">
        <v>45733</v>
      </c>
      <c r="F10" s="820">
        <v>43762</v>
      </c>
      <c r="G10" s="818">
        <v>89495</v>
      </c>
      <c r="H10" s="819">
        <v>38863</v>
      </c>
      <c r="I10" s="820">
        <v>37001</v>
      </c>
      <c r="J10" s="818">
        <v>75864</v>
      </c>
      <c r="K10" s="819">
        <v>31963</v>
      </c>
      <c r="L10" s="820">
        <v>30343</v>
      </c>
      <c r="M10" s="818">
        <v>62306</v>
      </c>
      <c r="N10" s="819">
        <v>28998</v>
      </c>
      <c r="O10" s="820">
        <v>26772</v>
      </c>
      <c r="P10" s="818">
        <v>55770</v>
      </c>
      <c r="Q10" s="819">
        <v>27832</v>
      </c>
      <c r="R10" s="820">
        <v>26140</v>
      </c>
      <c r="S10" s="818">
        <v>53972</v>
      </c>
      <c r="T10" s="819">
        <v>26445</v>
      </c>
      <c r="U10" s="820">
        <v>24886</v>
      </c>
      <c r="V10" s="818">
        <v>51331</v>
      </c>
      <c r="W10" s="819">
        <v>23964</v>
      </c>
      <c r="X10" s="820">
        <v>22635</v>
      </c>
      <c r="Y10" s="818">
        <v>46599</v>
      </c>
      <c r="Z10" s="819">
        <v>21112</v>
      </c>
      <c r="AA10" s="820">
        <v>19853</v>
      </c>
      <c r="AB10" s="818">
        <v>40965</v>
      </c>
    </row>
    <row r="11" spans="1:28" ht="21.95" customHeight="1" x14ac:dyDescent="0.25">
      <c r="A11" s="807" t="s">
        <v>136</v>
      </c>
      <c r="B11" s="819">
        <v>47894</v>
      </c>
      <c r="C11" s="820">
        <v>46716</v>
      </c>
      <c r="D11" s="818">
        <v>94610</v>
      </c>
      <c r="E11" s="819">
        <v>45058</v>
      </c>
      <c r="F11" s="820">
        <v>43445</v>
      </c>
      <c r="G11" s="818">
        <v>88503</v>
      </c>
      <c r="H11" s="819">
        <v>43933</v>
      </c>
      <c r="I11" s="820">
        <v>41527</v>
      </c>
      <c r="J11" s="818">
        <v>85460</v>
      </c>
      <c r="K11" s="819">
        <v>37138</v>
      </c>
      <c r="L11" s="820">
        <v>34796</v>
      </c>
      <c r="M11" s="818">
        <v>71934</v>
      </c>
      <c r="N11" s="819">
        <v>30601</v>
      </c>
      <c r="O11" s="820">
        <v>28339</v>
      </c>
      <c r="P11" s="818">
        <v>58940</v>
      </c>
      <c r="Q11" s="819">
        <v>27672</v>
      </c>
      <c r="R11" s="820">
        <v>24960</v>
      </c>
      <c r="S11" s="818">
        <v>52632</v>
      </c>
      <c r="T11" s="819">
        <v>26528</v>
      </c>
      <c r="U11" s="820">
        <v>24334</v>
      </c>
      <c r="V11" s="818">
        <v>50862</v>
      </c>
      <c r="W11" s="819">
        <v>25165</v>
      </c>
      <c r="X11" s="820">
        <v>23261</v>
      </c>
      <c r="Y11" s="818">
        <v>48426</v>
      </c>
      <c r="Z11" s="819">
        <v>23002</v>
      </c>
      <c r="AA11" s="820">
        <v>21193</v>
      </c>
      <c r="AB11" s="818">
        <v>44195</v>
      </c>
    </row>
    <row r="12" spans="1:28" ht="21.95" customHeight="1" x14ac:dyDescent="0.25">
      <c r="A12" s="807" t="s">
        <v>137</v>
      </c>
      <c r="B12" s="819">
        <v>41443</v>
      </c>
      <c r="C12" s="820">
        <v>40327</v>
      </c>
      <c r="D12" s="818">
        <v>81770</v>
      </c>
      <c r="E12" s="819">
        <v>46989</v>
      </c>
      <c r="F12" s="820">
        <v>45129</v>
      </c>
      <c r="G12" s="818">
        <v>92118</v>
      </c>
      <c r="H12" s="819">
        <v>44220</v>
      </c>
      <c r="I12" s="820">
        <v>41895</v>
      </c>
      <c r="J12" s="818">
        <v>86115</v>
      </c>
      <c r="K12" s="819">
        <v>43143</v>
      </c>
      <c r="L12" s="820">
        <v>40003</v>
      </c>
      <c r="M12" s="818">
        <v>83146</v>
      </c>
      <c r="N12" s="819">
        <v>36521</v>
      </c>
      <c r="O12" s="820">
        <v>33421</v>
      </c>
      <c r="P12" s="818">
        <v>69942</v>
      </c>
      <c r="Q12" s="819">
        <v>30054</v>
      </c>
      <c r="R12" s="820">
        <v>27105</v>
      </c>
      <c r="S12" s="818">
        <v>57159</v>
      </c>
      <c r="T12" s="819">
        <v>27166</v>
      </c>
      <c r="U12" s="820">
        <v>23738</v>
      </c>
      <c r="V12" s="818">
        <v>50904</v>
      </c>
      <c r="W12" s="819">
        <v>26047</v>
      </c>
      <c r="X12" s="820">
        <v>23236</v>
      </c>
      <c r="Y12" s="818">
        <v>49283</v>
      </c>
      <c r="Z12" s="819">
        <v>24796</v>
      </c>
      <c r="AA12" s="820">
        <v>22285</v>
      </c>
      <c r="AB12" s="818">
        <v>47081</v>
      </c>
    </row>
    <row r="13" spans="1:28" ht="21.95" customHeight="1" x14ac:dyDescent="0.25">
      <c r="A13" s="807" t="s">
        <v>138</v>
      </c>
      <c r="B13" s="819">
        <v>46517</v>
      </c>
      <c r="C13" s="820">
        <v>45205</v>
      </c>
      <c r="D13" s="818">
        <v>91722</v>
      </c>
      <c r="E13" s="819">
        <v>41400</v>
      </c>
      <c r="F13" s="820">
        <v>40228</v>
      </c>
      <c r="G13" s="818">
        <v>81628</v>
      </c>
      <c r="H13" s="819">
        <v>46922</v>
      </c>
      <c r="I13" s="820">
        <v>45040</v>
      </c>
      <c r="J13" s="818">
        <v>91962</v>
      </c>
      <c r="K13" s="819">
        <v>44232</v>
      </c>
      <c r="L13" s="820">
        <v>41846</v>
      </c>
      <c r="M13" s="818">
        <v>86078</v>
      </c>
      <c r="N13" s="819">
        <v>43112</v>
      </c>
      <c r="O13" s="820">
        <v>39973</v>
      </c>
      <c r="P13" s="818">
        <v>83085</v>
      </c>
      <c r="Q13" s="819">
        <v>36592</v>
      </c>
      <c r="R13" s="820">
        <v>33416</v>
      </c>
      <c r="S13" s="818">
        <v>70008</v>
      </c>
      <c r="T13" s="819">
        <v>30212</v>
      </c>
      <c r="U13" s="820">
        <v>27125</v>
      </c>
      <c r="V13" s="818">
        <v>57337</v>
      </c>
      <c r="W13" s="819">
        <v>27372</v>
      </c>
      <c r="X13" s="820">
        <v>23762</v>
      </c>
      <c r="Y13" s="818">
        <v>51134</v>
      </c>
      <c r="Z13" s="819">
        <v>26185</v>
      </c>
      <c r="AA13" s="820">
        <v>23256</v>
      </c>
      <c r="AB13" s="818">
        <v>49441</v>
      </c>
    </row>
    <row r="14" spans="1:28" ht="21.95" customHeight="1" x14ac:dyDescent="0.25">
      <c r="A14" s="807" t="s">
        <v>139</v>
      </c>
      <c r="B14" s="819">
        <v>45890</v>
      </c>
      <c r="C14" s="820">
        <v>44193</v>
      </c>
      <c r="D14" s="818">
        <v>90083</v>
      </c>
      <c r="E14" s="819">
        <v>46082</v>
      </c>
      <c r="F14" s="820">
        <v>44728</v>
      </c>
      <c r="G14" s="818">
        <v>90810</v>
      </c>
      <c r="H14" s="819">
        <v>41114</v>
      </c>
      <c r="I14" s="820">
        <v>39835</v>
      </c>
      <c r="J14" s="818">
        <v>80949</v>
      </c>
      <c r="K14" s="819">
        <v>46596</v>
      </c>
      <c r="L14" s="820">
        <v>44652</v>
      </c>
      <c r="M14" s="818">
        <v>91248</v>
      </c>
      <c r="N14" s="819">
        <v>43917</v>
      </c>
      <c r="O14" s="820">
        <v>41524</v>
      </c>
      <c r="P14" s="818">
        <v>85441</v>
      </c>
      <c r="Q14" s="819">
        <v>42869</v>
      </c>
      <c r="R14" s="820">
        <v>39706</v>
      </c>
      <c r="S14" s="818">
        <v>82575</v>
      </c>
      <c r="T14" s="819">
        <v>36486</v>
      </c>
      <c r="U14" s="820">
        <v>33205</v>
      </c>
      <c r="V14" s="818">
        <v>69691</v>
      </c>
      <c r="W14" s="819">
        <v>30224</v>
      </c>
      <c r="X14" s="820">
        <v>26967</v>
      </c>
      <c r="Y14" s="818">
        <v>57191</v>
      </c>
      <c r="Z14" s="819">
        <v>27361</v>
      </c>
      <c r="AA14" s="820">
        <v>23639</v>
      </c>
      <c r="AB14" s="818">
        <v>51000</v>
      </c>
    </row>
    <row r="15" spans="1:28" ht="21.95" customHeight="1" x14ac:dyDescent="0.25">
      <c r="A15" s="807" t="s">
        <v>140</v>
      </c>
      <c r="B15" s="819">
        <v>40092</v>
      </c>
      <c r="C15" s="820">
        <v>39163</v>
      </c>
      <c r="D15" s="818">
        <v>79255</v>
      </c>
      <c r="E15" s="819">
        <v>44913</v>
      </c>
      <c r="F15" s="820">
        <v>43823</v>
      </c>
      <c r="G15" s="818">
        <v>88736</v>
      </c>
      <c r="H15" s="819">
        <v>45201</v>
      </c>
      <c r="I15" s="820">
        <v>44407</v>
      </c>
      <c r="J15" s="818">
        <v>89608</v>
      </c>
      <c r="K15" s="819">
        <v>40454</v>
      </c>
      <c r="L15" s="820">
        <v>39622</v>
      </c>
      <c r="M15" s="818">
        <v>80076</v>
      </c>
      <c r="N15" s="819">
        <v>45873</v>
      </c>
      <c r="O15" s="820">
        <v>44422</v>
      </c>
      <c r="P15" s="818">
        <v>90295</v>
      </c>
      <c r="Q15" s="819">
        <v>43355</v>
      </c>
      <c r="R15" s="820">
        <v>41356</v>
      </c>
      <c r="S15" s="818">
        <v>84711</v>
      </c>
      <c r="T15" s="819">
        <v>42428</v>
      </c>
      <c r="U15" s="820">
        <v>39597</v>
      </c>
      <c r="V15" s="818">
        <v>82025</v>
      </c>
      <c r="W15" s="819">
        <v>36227</v>
      </c>
      <c r="X15" s="820">
        <v>33161</v>
      </c>
      <c r="Y15" s="818">
        <v>69388</v>
      </c>
      <c r="Z15" s="819">
        <v>30063</v>
      </c>
      <c r="AA15" s="820">
        <v>26973</v>
      </c>
      <c r="AB15" s="818">
        <v>57036</v>
      </c>
    </row>
    <row r="16" spans="1:28" ht="21.95" customHeight="1" x14ac:dyDescent="0.25">
      <c r="A16" s="807" t="s">
        <v>141</v>
      </c>
      <c r="B16" s="819">
        <v>43818</v>
      </c>
      <c r="C16" s="820">
        <v>44039</v>
      </c>
      <c r="D16" s="818">
        <v>87857</v>
      </c>
      <c r="E16" s="819">
        <v>38682</v>
      </c>
      <c r="F16" s="820">
        <v>38672</v>
      </c>
      <c r="G16" s="818">
        <v>77354</v>
      </c>
      <c r="H16" s="819">
        <v>43445</v>
      </c>
      <c r="I16" s="820">
        <v>43333</v>
      </c>
      <c r="J16" s="818">
        <v>86778</v>
      </c>
      <c r="K16" s="819">
        <v>43859</v>
      </c>
      <c r="L16" s="820">
        <v>43979</v>
      </c>
      <c r="M16" s="818">
        <v>87838</v>
      </c>
      <c r="N16" s="819">
        <v>39366</v>
      </c>
      <c r="O16" s="820">
        <v>39296</v>
      </c>
      <c r="P16" s="818">
        <v>78662</v>
      </c>
      <c r="Q16" s="819">
        <v>44768</v>
      </c>
      <c r="R16" s="820">
        <v>44070</v>
      </c>
      <c r="S16" s="818">
        <v>88838</v>
      </c>
      <c r="T16" s="819">
        <v>42459</v>
      </c>
      <c r="U16" s="820">
        <v>41071</v>
      </c>
      <c r="V16" s="818">
        <v>83530</v>
      </c>
      <c r="W16" s="819">
        <v>41693</v>
      </c>
      <c r="X16" s="820">
        <v>39336</v>
      </c>
      <c r="Y16" s="818">
        <v>81029</v>
      </c>
      <c r="Z16" s="819">
        <v>35701</v>
      </c>
      <c r="AA16" s="820">
        <v>32958</v>
      </c>
      <c r="AB16" s="818">
        <v>68659</v>
      </c>
    </row>
    <row r="17" spans="1:28" ht="21.95" customHeight="1" x14ac:dyDescent="0.25">
      <c r="A17" s="807" t="s">
        <v>142</v>
      </c>
      <c r="B17" s="819">
        <v>42508</v>
      </c>
      <c r="C17" s="820">
        <v>44103</v>
      </c>
      <c r="D17" s="818">
        <v>86611</v>
      </c>
      <c r="E17" s="819">
        <v>41431</v>
      </c>
      <c r="F17" s="820">
        <v>42976</v>
      </c>
      <c r="G17" s="818">
        <v>84407</v>
      </c>
      <c r="H17" s="819">
        <v>36731</v>
      </c>
      <c r="I17" s="820">
        <v>37827</v>
      </c>
      <c r="J17" s="818">
        <v>74558</v>
      </c>
      <c r="K17" s="819">
        <v>41422</v>
      </c>
      <c r="L17" s="820">
        <v>42460</v>
      </c>
      <c r="M17" s="818">
        <v>83882</v>
      </c>
      <c r="N17" s="819">
        <v>41979</v>
      </c>
      <c r="O17" s="820">
        <v>43156</v>
      </c>
      <c r="P17" s="818">
        <v>85135</v>
      </c>
      <c r="Q17" s="819">
        <v>37860</v>
      </c>
      <c r="R17" s="820">
        <v>38609</v>
      </c>
      <c r="S17" s="818">
        <v>76469</v>
      </c>
      <c r="T17" s="819">
        <v>43245</v>
      </c>
      <c r="U17" s="820">
        <v>43335</v>
      </c>
      <c r="V17" s="818">
        <v>86580</v>
      </c>
      <c r="W17" s="819">
        <v>41213</v>
      </c>
      <c r="X17" s="820">
        <v>40411</v>
      </c>
      <c r="Y17" s="818">
        <v>81624</v>
      </c>
      <c r="Z17" s="819">
        <v>40647</v>
      </c>
      <c r="AA17" s="820">
        <v>38714</v>
      </c>
      <c r="AB17" s="818">
        <v>79361</v>
      </c>
    </row>
    <row r="18" spans="1:28" ht="21.95" customHeight="1" x14ac:dyDescent="0.25">
      <c r="A18" s="807" t="s">
        <v>143</v>
      </c>
      <c r="B18" s="819">
        <v>34827</v>
      </c>
      <c r="C18" s="820">
        <v>37823</v>
      </c>
      <c r="D18" s="818">
        <v>72650</v>
      </c>
      <c r="E18" s="819">
        <v>39400</v>
      </c>
      <c r="F18" s="820">
        <v>42391</v>
      </c>
      <c r="G18" s="818">
        <v>81791</v>
      </c>
      <c r="H18" s="819">
        <v>38593</v>
      </c>
      <c r="I18" s="820">
        <v>41431</v>
      </c>
      <c r="J18" s="818">
        <v>80024</v>
      </c>
      <c r="K18" s="819">
        <v>34363</v>
      </c>
      <c r="L18" s="820">
        <v>36564</v>
      </c>
      <c r="M18" s="818">
        <v>70927</v>
      </c>
      <c r="N18" s="819">
        <v>38881</v>
      </c>
      <c r="O18" s="820">
        <v>41122</v>
      </c>
      <c r="P18" s="818">
        <v>80003</v>
      </c>
      <c r="Q18" s="819">
        <v>39515</v>
      </c>
      <c r="R18" s="820">
        <v>41864</v>
      </c>
      <c r="S18" s="818">
        <v>81379</v>
      </c>
      <c r="T18" s="819">
        <v>35714</v>
      </c>
      <c r="U18" s="820">
        <v>37504</v>
      </c>
      <c r="V18" s="818">
        <v>73218</v>
      </c>
      <c r="W18" s="819">
        <v>40848</v>
      </c>
      <c r="X18" s="820">
        <v>42124</v>
      </c>
      <c r="Y18" s="818">
        <v>82972</v>
      </c>
      <c r="Z18" s="819">
        <v>38952</v>
      </c>
      <c r="AA18" s="820">
        <v>39297</v>
      </c>
      <c r="AB18" s="818">
        <v>78249</v>
      </c>
    </row>
    <row r="19" spans="1:28" ht="21.95" customHeight="1" x14ac:dyDescent="0.25">
      <c r="A19" s="807" t="s">
        <v>144</v>
      </c>
      <c r="B19" s="819">
        <v>27685</v>
      </c>
      <c r="C19" s="820">
        <v>32049</v>
      </c>
      <c r="D19" s="818">
        <v>59734</v>
      </c>
      <c r="E19" s="819">
        <v>31027</v>
      </c>
      <c r="F19" s="820">
        <v>35454</v>
      </c>
      <c r="G19" s="818">
        <v>66481</v>
      </c>
      <c r="H19" s="819">
        <v>35240</v>
      </c>
      <c r="I19" s="820">
        <v>39854</v>
      </c>
      <c r="J19" s="818">
        <v>75094</v>
      </c>
      <c r="K19" s="819">
        <v>34639</v>
      </c>
      <c r="L19" s="820">
        <v>39054</v>
      </c>
      <c r="M19" s="818">
        <v>73693</v>
      </c>
      <c r="N19" s="819">
        <v>30929</v>
      </c>
      <c r="O19" s="820">
        <v>34542</v>
      </c>
      <c r="P19" s="818">
        <v>65471</v>
      </c>
      <c r="Q19" s="819">
        <v>35073</v>
      </c>
      <c r="R19" s="820">
        <v>38912</v>
      </c>
      <c r="S19" s="818">
        <v>73985</v>
      </c>
      <c r="T19" s="819">
        <v>35706</v>
      </c>
      <c r="U19" s="820">
        <v>39666</v>
      </c>
      <c r="V19" s="818">
        <v>75372</v>
      </c>
      <c r="W19" s="819">
        <v>32311</v>
      </c>
      <c r="X19" s="820">
        <v>35565</v>
      </c>
      <c r="Y19" s="818">
        <v>67876</v>
      </c>
      <c r="Z19" s="819">
        <v>36968</v>
      </c>
      <c r="AA19" s="820">
        <v>39962</v>
      </c>
      <c r="AB19" s="818">
        <v>76930</v>
      </c>
    </row>
    <row r="20" spans="1:28" ht="21.95" customHeight="1" x14ac:dyDescent="0.25">
      <c r="A20" s="807" t="s">
        <v>145</v>
      </c>
      <c r="B20" s="819">
        <v>16030</v>
      </c>
      <c r="C20" s="820">
        <v>20767</v>
      </c>
      <c r="D20" s="818">
        <v>36797</v>
      </c>
      <c r="E20" s="819">
        <v>23337</v>
      </c>
      <c r="F20" s="820">
        <v>28780</v>
      </c>
      <c r="G20" s="818">
        <v>52117</v>
      </c>
      <c r="H20" s="819">
        <v>26279</v>
      </c>
      <c r="I20" s="820">
        <v>31903</v>
      </c>
      <c r="J20" s="818">
        <v>58182</v>
      </c>
      <c r="K20" s="819">
        <v>29968</v>
      </c>
      <c r="L20" s="820">
        <v>35927</v>
      </c>
      <c r="M20" s="818">
        <v>65895</v>
      </c>
      <c r="N20" s="819">
        <v>29554</v>
      </c>
      <c r="O20" s="820">
        <v>35258</v>
      </c>
      <c r="P20" s="818">
        <v>64812</v>
      </c>
      <c r="Q20" s="819">
        <v>26465</v>
      </c>
      <c r="R20" s="820">
        <v>31222</v>
      </c>
      <c r="S20" s="818">
        <v>57687</v>
      </c>
      <c r="T20" s="819">
        <v>30070</v>
      </c>
      <c r="U20" s="820">
        <v>35203</v>
      </c>
      <c r="V20" s="818">
        <v>65273</v>
      </c>
      <c r="W20" s="819">
        <v>30654</v>
      </c>
      <c r="X20" s="820">
        <v>35905</v>
      </c>
      <c r="Y20" s="818">
        <v>66559</v>
      </c>
      <c r="Z20" s="819">
        <v>27756</v>
      </c>
      <c r="AA20" s="820">
        <v>32203</v>
      </c>
      <c r="AB20" s="818">
        <v>59959</v>
      </c>
    </row>
    <row r="21" spans="1:28" ht="21.95" customHeight="1" x14ac:dyDescent="0.25">
      <c r="A21" s="807" t="s">
        <v>146</v>
      </c>
      <c r="B21" s="819">
        <v>8799</v>
      </c>
      <c r="C21" s="820">
        <v>12856</v>
      </c>
      <c r="D21" s="818">
        <v>21655</v>
      </c>
      <c r="E21" s="819">
        <v>12338</v>
      </c>
      <c r="F21" s="820">
        <v>17450</v>
      </c>
      <c r="G21" s="818">
        <v>29788</v>
      </c>
      <c r="H21" s="819">
        <v>17955</v>
      </c>
      <c r="I21" s="820">
        <v>24180</v>
      </c>
      <c r="J21" s="818">
        <v>42135</v>
      </c>
      <c r="K21" s="819">
        <v>20216</v>
      </c>
      <c r="L21" s="820">
        <v>26803</v>
      </c>
      <c r="M21" s="818">
        <v>47019</v>
      </c>
      <c r="N21" s="819">
        <v>23049</v>
      </c>
      <c r="O21" s="820">
        <v>30183</v>
      </c>
      <c r="P21" s="818">
        <v>53232</v>
      </c>
      <c r="Q21" s="819">
        <v>22731</v>
      </c>
      <c r="R21" s="820">
        <v>29620</v>
      </c>
      <c r="S21" s="818">
        <v>52351</v>
      </c>
      <c r="T21" s="819">
        <v>20356</v>
      </c>
      <c r="U21" s="820">
        <v>26230</v>
      </c>
      <c r="V21" s="818">
        <v>46586</v>
      </c>
      <c r="W21" s="819">
        <v>23127</v>
      </c>
      <c r="X21" s="820">
        <v>29574</v>
      </c>
      <c r="Y21" s="818">
        <v>52701</v>
      </c>
      <c r="Z21" s="819">
        <v>23572</v>
      </c>
      <c r="AA21" s="820">
        <v>30162</v>
      </c>
      <c r="AB21" s="818">
        <v>53734</v>
      </c>
    </row>
    <row r="22" spans="1:28" ht="21.95" customHeight="1" x14ac:dyDescent="0.25">
      <c r="A22" s="807" t="s">
        <v>978</v>
      </c>
      <c r="B22" s="819">
        <v>8413</v>
      </c>
      <c r="C22" s="820">
        <v>15610</v>
      </c>
      <c r="D22" s="818">
        <v>24023</v>
      </c>
      <c r="E22" s="819">
        <v>9659</v>
      </c>
      <c r="F22" s="820">
        <v>17821</v>
      </c>
      <c r="G22" s="818">
        <v>27480</v>
      </c>
      <c r="H22" s="819">
        <v>12596</v>
      </c>
      <c r="I22" s="820">
        <v>22457</v>
      </c>
      <c r="J22" s="818">
        <v>35053</v>
      </c>
      <c r="K22" s="819">
        <v>17680</v>
      </c>
      <c r="L22" s="820">
        <v>29966</v>
      </c>
      <c r="M22" s="818">
        <v>47646</v>
      </c>
      <c r="N22" s="819">
        <v>21447</v>
      </c>
      <c r="O22" s="820">
        <v>35824</v>
      </c>
      <c r="P22" s="818">
        <v>57271</v>
      </c>
      <c r="Q22" s="821">
        <v>25020</v>
      </c>
      <c r="R22" s="822">
        <v>41410</v>
      </c>
      <c r="S22" s="818">
        <v>66430</v>
      </c>
      <c r="T22" s="821">
        <v>26382</v>
      </c>
      <c r="U22" s="822">
        <v>43853</v>
      </c>
      <c r="V22" s="818">
        <v>70235</v>
      </c>
      <c r="W22" s="821">
        <v>25382</v>
      </c>
      <c r="X22" s="822">
        <v>42528</v>
      </c>
      <c r="Y22" s="818">
        <v>67910</v>
      </c>
      <c r="Z22" s="821">
        <v>26806</v>
      </c>
      <c r="AA22" s="822">
        <v>44392</v>
      </c>
      <c r="AB22" s="818">
        <v>71198</v>
      </c>
    </row>
    <row r="23" spans="1:28" ht="21.95" customHeight="1" x14ac:dyDescent="0.2">
      <c r="A23" s="809" t="s">
        <v>53</v>
      </c>
      <c r="B23" s="823">
        <v>604896</v>
      </c>
      <c r="C23" s="823">
        <v>617444</v>
      </c>
      <c r="D23" s="823">
        <v>1222340</v>
      </c>
      <c r="E23" s="823">
        <v>601569</v>
      </c>
      <c r="F23" s="823">
        <v>615409</v>
      </c>
      <c r="G23" s="823">
        <v>1216978</v>
      </c>
      <c r="H23" s="823">
        <v>593602</v>
      </c>
      <c r="I23" s="823">
        <v>608756</v>
      </c>
      <c r="J23" s="823">
        <v>1202358</v>
      </c>
      <c r="K23" s="823">
        <v>579635</v>
      </c>
      <c r="L23" s="823">
        <v>595671</v>
      </c>
      <c r="M23" s="823">
        <v>1175306</v>
      </c>
      <c r="N23" s="823">
        <v>559934</v>
      </c>
      <c r="O23" s="823">
        <v>575879</v>
      </c>
      <c r="P23" s="823">
        <v>1135813</v>
      </c>
      <c r="Q23" s="823">
        <v>535583</v>
      </c>
      <c r="R23" s="823">
        <v>550943</v>
      </c>
      <c r="S23" s="823">
        <v>1086526</v>
      </c>
      <c r="T23" s="823">
        <v>508388</v>
      </c>
      <c r="U23" s="823">
        <v>522070</v>
      </c>
      <c r="V23" s="823">
        <v>1030458</v>
      </c>
      <c r="W23" s="823">
        <v>479940</v>
      </c>
      <c r="X23" s="823">
        <v>491706</v>
      </c>
      <c r="Y23" s="823">
        <v>971646</v>
      </c>
      <c r="Z23" s="823">
        <v>451248</v>
      </c>
      <c r="AA23" s="823">
        <v>460909</v>
      </c>
      <c r="AB23" s="823">
        <v>912157</v>
      </c>
    </row>
    <row r="24" spans="1:28" s="814" customFormat="1" ht="18.75" customHeight="1" x14ac:dyDescent="0.2"/>
    <row r="25" spans="1:28" s="814" customFormat="1" ht="21.95" customHeight="1" x14ac:dyDescent="0.2"/>
    <row r="26" spans="1:28" s="814" customFormat="1" x14ac:dyDescent="0.2"/>
    <row r="27" spans="1:28" s="814" customFormat="1" x14ac:dyDescent="0.2"/>
    <row r="28" spans="1:28" s="814" customFormat="1" x14ac:dyDescent="0.2"/>
    <row r="29" spans="1:28" s="814" customFormat="1" x14ac:dyDescent="0.2"/>
    <row r="30" spans="1:28" s="814" customFormat="1" x14ac:dyDescent="0.2"/>
    <row r="31" spans="1:28" s="814" customFormat="1" x14ac:dyDescent="0.2"/>
    <row r="32" spans="1:28" s="814" customFormat="1" x14ac:dyDescent="0.2"/>
    <row r="33" s="814" customFormat="1" x14ac:dyDescent="0.2"/>
    <row r="34" s="814" customFormat="1" x14ac:dyDescent="0.2"/>
    <row r="35" s="814" customFormat="1" x14ac:dyDescent="0.2"/>
    <row r="36" s="814" customFormat="1" x14ac:dyDescent="0.2"/>
    <row r="37" s="814" customFormat="1" x14ac:dyDescent="0.2"/>
    <row r="38" s="814" customFormat="1" x14ac:dyDescent="0.2"/>
    <row r="39" s="814" customFormat="1" x14ac:dyDescent="0.2"/>
    <row r="40" s="814" customFormat="1" x14ac:dyDescent="0.2"/>
    <row r="41" s="814" customFormat="1" x14ac:dyDescent="0.2"/>
    <row r="42" s="814" customFormat="1" x14ac:dyDescent="0.2"/>
    <row r="43" s="814" customFormat="1" x14ac:dyDescent="0.2"/>
    <row r="44" s="814" customFormat="1" x14ac:dyDescent="0.2"/>
    <row r="45" s="814" customFormat="1" x14ac:dyDescent="0.2"/>
    <row r="46" s="814" customFormat="1" x14ac:dyDescent="0.2"/>
    <row r="47" s="814" customFormat="1" x14ac:dyDescent="0.2"/>
    <row r="48" s="814" customFormat="1" x14ac:dyDescent="0.2"/>
    <row r="49" s="814" customFormat="1" x14ac:dyDescent="0.2"/>
    <row r="50" s="814" customFormat="1" x14ac:dyDescent="0.2"/>
    <row r="51" s="814" customFormat="1" x14ac:dyDescent="0.2"/>
    <row r="52" s="814" customFormat="1" x14ac:dyDescent="0.2"/>
    <row r="53" s="814" customFormat="1" x14ac:dyDescent="0.2"/>
    <row r="54" s="814" customFormat="1" x14ac:dyDescent="0.2"/>
    <row r="55" s="814" customFormat="1" x14ac:dyDescent="0.2"/>
    <row r="56" s="814" customFormat="1" x14ac:dyDescent="0.2"/>
    <row r="57" s="814" customFormat="1" x14ac:dyDescent="0.2"/>
    <row r="58" s="814" customFormat="1" x14ac:dyDescent="0.2"/>
    <row r="59" s="814" customFormat="1" x14ac:dyDescent="0.2"/>
    <row r="60" s="814" customFormat="1" x14ac:dyDescent="0.2"/>
    <row r="61" s="814" customFormat="1" x14ac:dyDescent="0.2"/>
    <row r="62" s="814" customFormat="1" x14ac:dyDescent="0.2"/>
    <row r="63" s="814" customFormat="1" x14ac:dyDescent="0.2"/>
    <row r="64" s="814" customFormat="1" x14ac:dyDescent="0.2"/>
    <row r="65" s="814" customFormat="1" x14ac:dyDescent="0.2"/>
    <row r="66" s="814" customFormat="1" x14ac:dyDescent="0.2"/>
    <row r="67" s="814" customFormat="1" x14ac:dyDescent="0.2"/>
    <row r="68" s="814" customFormat="1" x14ac:dyDescent="0.2"/>
    <row r="69" s="814" customFormat="1" x14ac:dyDescent="0.2"/>
    <row r="70" s="814" customFormat="1" x14ac:dyDescent="0.2"/>
    <row r="71" s="814" customFormat="1" x14ac:dyDescent="0.2"/>
    <row r="72" s="814" customFormat="1" x14ac:dyDescent="0.2"/>
    <row r="73" s="814" customFormat="1" x14ac:dyDescent="0.2"/>
    <row r="74" s="814" customFormat="1" x14ac:dyDescent="0.2"/>
    <row r="75" s="814" customFormat="1" x14ac:dyDescent="0.2"/>
    <row r="76" s="814" customFormat="1" x14ac:dyDescent="0.2"/>
    <row r="77" s="814" customFormat="1" x14ac:dyDescent="0.2"/>
    <row r="78" s="814" customFormat="1" x14ac:dyDescent="0.2"/>
    <row r="79" s="814" customFormat="1" x14ac:dyDescent="0.2"/>
    <row r="80" s="814" customFormat="1" x14ac:dyDescent="0.2"/>
    <row r="81" s="814" customFormat="1" x14ac:dyDescent="0.2"/>
    <row r="82" s="814" customFormat="1" x14ac:dyDescent="0.2"/>
    <row r="83" s="814" customFormat="1" x14ac:dyDescent="0.2"/>
    <row r="84" s="814" customFormat="1" x14ac:dyDescent="0.2"/>
    <row r="85" s="814" customFormat="1" x14ac:dyDescent="0.2"/>
    <row r="86" s="814" customFormat="1" x14ac:dyDescent="0.2"/>
    <row r="87" s="814" customFormat="1" x14ac:dyDescent="0.2"/>
    <row r="88" s="814" customFormat="1" x14ac:dyDescent="0.2"/>
    <row r="89" s="814" customFormat="1" x14ac:dyDescent="0.2"/>
    <row r="90" s="814" customFormat="1" x14ac:dyDescent="0.2"/>
    <row r="91" s="814" customFormat="1" x14ac:dyDescent="0.2"/>
    <row r="92" s="814" customFormat="1" x14ac:dyDescent="0.2"/>
    <row r="93" s="814" customFormat="1" x14ac:dyDescent="0.2"/>
    <row r="94" s="814" customFormat="1" x14ac:dyDescent="0.2"/>
    <row r="95" s="814" customFormat="1" x14ac:dyDescent="0.2"/>
    <row r="96" s="814" customFormat="1" x14ac:dyDescent="0.2"/>
    <row r="97" s="814" customFormat="1" x14ac:dyDescent="0.2"/>
    <row r="98" s="814" customFormat="1" x14ac:dyDescent="0.2"/>
  </sheetData>
  <mergeCells count="9">
    <mergeCell ref="Q4:S4"/>
    <mergeCell ref="T4:V4"/>
    <mergeCell ref="W4:Y4"/>
    <mergeCell ref="Z4:AB4"/>
    <mergeCell ref="B4:D4"/>
    <mergeCell ref="E4:G4"/>
    <mergeCell ref="H4:J4"/>
    <mergeCell ref="K4:M4"/>
    <mergeCell ref="N4:P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
  <sheetViews>
    <sheetView zoomScaleNormal="100" workbookViewId="0"/>
  </sheetViews>
  <sheetFormatPr defaultColWidth="10.28515625" defaultRowHeight="12.75" x14ac:dyDescent="0.2"/>
  <cols>
    <col min="1" max="1" width="8.28515625" style="804" customWidth="1"/>
    <col min="2" max="3" width="8" style="804" customWidth="1"/>
    <col min="4" max="4" width="9.28515625" style="804" customWidth="1"/>
    <col min="5" max="6" width="8" style="804" customWidth="1"/>
    <col min="7" max="7" width="9.28515625" style="804" customWidth="1"/>
    <col min="8" max="9" width="8" style="804" customWidth="1"/>
    <col min="10" max="10" width="9.28515625" style="804" customWidth="1"/>
    <col min="11" max="12" width="8" style="804" customWidth="1"/>
    <col min="13" max="13" width="9.28515625" style="804" customWidth="1"/>
    <col min="14" max="15" width="8" style="804" customWidth="1"/>
    <col min="16" max="16" width="9.42578125" style="804" customWidth="1"/>
    <col min="17" max="255" width="10.28515625" style="804"/>
    <col min="256" max="256" width="8.28515625" style="804" customWidth="1"/>
    <col min="257" max="258" width="9" style="804" customWidth="1"/>
    <col min="259" max="259" width="13.7109375" style="804" customWidth="1"/>
    <col min="260" max="261" width="9" style="804" customWidth="1"/>
    <col min="262" max="262" width="13.7109375" style="804" customWidth="1"/>
    <col min="263" max="264" width="9" style="804" customWidth="1"/>
    <col min="265" max="265" width="13.7109375" style="804" customWidth="1"/>
    <col min="266" max="267" width="9" style="804" customWidth="1"/>
    <col min="268" max="268" width="13.7109375" style="804" customWidth="1"/>
    <col min="269" max="270" width="9" style="804" customWidth="1"/>
    <col min="271" max="271" width="13.7109375" style="804" customWidth="1"/>
    <col min="272" max="272" width="5.5703125" style="804" customWidth="1"/>
    <col min="273" max="511" width="10.28515625" style="804"/>
    <col min="512" max="512" width="8.28515625" style="804" customWidth="1"/>
    <col min="513" max="514" width="9" style="804" customWidth="1"/>
    <col min="515" max="515" width="13.7109375" style="804" customWidth="1"/>
    <col min="516" max="517" width="9" style="804" customWidth="1"/>
    <col min="518" max="518" width="13.7109375" style="804" customWidth="1"/>
    <col min="519" max="520" width="9" style="804" customWidth="1"/>
    <col min="521" max="521" width="13.7109375" style="804" customWidth="1"/>
    <col min="522" max="523" width="9" style="804" customWidth="1"/>
    <col min="524" max="524" width="13.7109375" style="804" customWidth="1"/>
    <col min="525" max="526" width="9" style="804" customWidth="1"/>
    <col min="527" max="527" width="13.7109375" style="804" customWidth="1"/>
    <col min="528" max="528" width="5.5703125" style="804" customWidth="1"/>
    <col min="529" max="767" width="10.28515625" style="804"/>
    <col min="768" max="768" width="8.28515625" style="804" customWidth="1"/>
    <col min="769" max="770" width="9" style="804" customWidth="1"/>
    <col min="771" max="771" width="13.7109375" style="804" customWidth="1"/>
    <col min="772" max="773" width="9" style="804" customWidth="1"/>
    <col min="774" max="774" width="13.7109375" style="804" customWidth="1"/>
    <col min="775" max="776" width="9" style="804" customWidth="1"/>
    <col min="777" max="777" width="13.7109375" style="804" customWidth="1"/>
    <col min="778" max="779" width="9" style="804" customWidth="1"/>
    <col min="780" max="780" width="13.7109375" style="804" customWidth="1"/>
    <col min="781" max="782" width="9" style="804" customWidth="1"/>
    <col min="783" max="783" width="13.7109375" style="804" customWidth="1"/>
    <col min="784" max="784" width="5.5703125" style="804" customWidth="1"/>
    <col min="785" max="1023" width="10.28515625" style="804"/>
    <col min="1024" max="1024" width="8.28515625" style="804" customWidth="1"/>
    <col min="1025" max="1026" width="9" style="804" customWidth="1"/>
    <col min="1027" max="1027" width="13.7109375" style="804" customWidth="1"/>
    <col min="1028" max="1029" width="9" style="804" customWidth="1"/>
    <col min="1030" max="1030" width="13.7109375" style="804" customWidth="1"/>
    <col min="1031" max="1032" width="9" style="804" customWidth="1"/>
    <col min="1033" max="1033" width="13.7109375" style="804" customWidth="1"/>
    <col min="1034" max="1035" width="9" style="804" customWidth="1"/>
    <col min="1036" max="1036" width="13.7109375" style="804" customWidth="1"/>
    <col min="1037" max="1038" width="9" style="804" customWidth="1"/>
    <col min="1039" max="1039" width="13.7109375" style="804" customWidth="1"/>
    <col min="1040" max="1040" width="5.5703125" style="804" customWidth="1"/>
    <col min="1041" max="1279" width="10.28515625" style="804"/>
    <col min="1280" max="1280" width="8.28515625" style="804" customWidth="1"/>
    <col min="1281" max="1282" width="9" style="804" customWidth="1"/>
    <col min="1283" max="1283" width="13.7109375" style="804" customWidth="1"/>
    <col min="1284" max="1285" width="9" style="804" customWidth="1"/>
    <col min="1286" max="1286" width="13.7109375" style="804" customWidth="1"/>
    <col min="1287" max="1288" width="9" style="804" customWidth="1"/>
    <col min="1289" max="1289" width="13.7109375" style="804" customWidth="1"/>
    <col min="1290" max="1291" width="9" style="804" customWidth="1"/>
    <col min="1292" max="1292" width="13.7109375" style="804" customWidth="1"/>
    <col min="1293" max="1294" width="9" style="804" customWidth="1"/>
    <col min="1295" max="1295" width="13.7109375" style="804" customWidth="1"/>
    <col min="1296" max="1296" width="5.5703125" style="804" customWidth="1"/>
    <col min="1297" max="1535" width="10.28515625" style="804"/>
    <col min="1536" max="1536" width="8.28515625" style="804" customWidth="1"/>
    <col min="1537" max="1538" width="9" style="804" customWidth="1"/>
    <col min="1539" max="1539" width="13.7109375" style="804" customWidth="1"/>
    <col min="1540" max="1541" width="9" style="804" customWidth="1"/>
    <col min="1542" max="1542" width="13.7109375" style="804" customWidth="1"/>
    <col min="1543" max="1544" width="9" style="804" customWidth="1"/>
    <col min="1545" max="1545" width="13.7109375" style="804" customWidth="1"/>
    <col min="1546" max="1547" width="9" style="804" customWidth="1"/>
    <col min="1548" max="1548" width="13.7109375" style="804" customWidth="1"/>
    <col min="1549" max="1550" width="9" style="804" customWidth="1"/>
    <col min="1551" max="1551" width="13.7109375" style="804" customWidth="1"/>
    <col min="1552" max="1552" width="5.5703125" style="804" customWidth="1"/>
    <col min="1553" max="1791" width="10.28515625" style="804"/>
    <col min="1792" max="1792" width="8.28515625" style="804" customWidth="1"/>
    <col min="1793" max="1794" width="9" style="804" customWidth="1"/>
    <col min="1795" max="1795" width="13.7109375" style="804" customWidth="1"/>
    <col min="1796" max="1797" width="9" style="804" customWidth="1"/>
    <col min="1798" max="1798" width="13.7109375" style="804" customWidth="1"/>
    <col min="1799" max="1800" width="9" style="804" customWidth="1"/>
    <col min="1801" max="1801" width="13.7109375" style="804" customWidth="1"/>
    <col min="1802" max="1803" width="9" style="804" customWidth="1"/>
    <col min="1804" max="1804" width="13.7109375" style="804" customWidth="1"/>
    <col min="1805" max="1806" width="9" style="804" customWidth="1"/>
    <col min="1807" max="1807" width="13.7109375" style="804" customWidth="1"/>
    <col min="1808" max="1808" width="5.5703125" style="804" customWidth="1"/>
    <col min="1809" max="2047" width="10.28515625" style="804"/>
    <col min="2048" max="2048" width="8.28515625" style="804" customWidth="1"/>
    <col min="2049" max="2050" width="9" style="804" customWidth="1"/>
    <col min="2051" max="2051" width="13.7109375" style="804" customWidth="1"/>
    <col min="2052" max="2053" width="9" style="804" customWidth="1"/>
    <col min="2054" max="2054" width="13.7109375" style="804" customWidth="1"/>
    <col min="2055" max="2056" width="9" style="804" customWidth="1"/>
    <col min="2057" max="2057" width="13.7109375" style="804" customWidth="1"/>
    <col min="2058" max="2059" width="9" style="804" customWidth="1"/>
    <col min="2060" max="2060" width="13.7109375" style="804" customWidth="1"/>
    <col min="2061" max="2062" width="9" style="804" customWidth="1"/>
    <col min="2063" max="2063" width="13.7109375" style="804" customWidth="1"/>
    <col min="2064" max="2064" width="5.5703125" style="804" customWidth="1"/>
    <col min="2065" max="2303" width="10.28515625" style="804"/>
    <col min="2304" max="2304" width="8.28515625" style="804" customWidth="1"/>
    <col min="2305" max="2306" width="9" style="804" customWidth="1"/>
    <col min="2307" max="2307" width="13.7109375" style="804" customWidth="1"/>
    <col min="2308" max="2309" width="9" style="804" customWidth="1"/>
    <col min="2310" max="2310" width="13.7109375" style="804" customWidth="1"/>
    <col min="2311" max="2312" width="9" style="804" customWidth="1"/>
    <col min="2313" max="2313" width="13.7109375" style="804" customWidth="1"/>
    <col min="2314" max="2315" width="9" style="804" customWidth="1"/>
    <col min="2316" max="2316" width="13.7109375" style="804" customWidth="1"/>
    <col min="2317" max="2318" width="9" style="804" customWidth="1"/>
    <col min="2319" max="2319" width="13.7109375" style="804" customWidth="1"/>
    <col min="2320" max="2320" width="5.5703125" style="804" customWidth="1"/>
    <col min="2321" max="2559" width="10.28515625" style="804"/>
    <col min="2560" max="2560" width="8.28515625" style="804" customWidth="1"/>
    <col min="2561" max="2562" width="9" style="804" customWidth="1"/>
    <col min="2563" max="2563" width="13.7109375" style="804" customWidth="1"/>
    <col min="2564" max="2565" width="9" style="804" customWidth="1"/>
    <col min="2566" max="2566" width="13.7109375" style="804" customWidth="1"/>
    <col min="2567" max="2568" width="9" style="804" customWidth="1"/>
    <col min="2569" max="2569" width="13.7109375" style="804" customWidth="1"/>
    <col min="2570" max="2571" width="9" style="804" customWidth="1"/>
    <col min="2572" max="2572" width="13.7109375" style="804" customWidth="1"/>
    <col min="2573" max="2574" width="9" style="804" customWidth="1"/>
    <col min="2575" max="2575" width="13.7109375" style="804" customWidth="1"/>
    <col min="2576" max="2576" width="5.5703125" style="804" customWidth="1"/>
    <col min="2577" max="2815" width="10.28515625" style="804"/>
    <col min="2816" max="2816" width="8.28515625" style="804" customWidth="1"/>
    <col min="2817" max="2818" width="9" style="804" customWidth="1"/>
    <col min="2819" max="2819" width="13.7109375" style="804" customWidth="1"/>
    <col min="2820" max="2821" width="9" style="804" customWidth="1"/>
    <col min="2822" max="2822" width="13.7109375" style="804" customWidth="1"/>
    <col min="2823" max="2824" width="9" style="804" customWidth="1"/>
    <col min="2825" max="2825" width="13.7109375" style="804" customWidth="1"/>
    <col min="2826" max="2827" width="9" style="804" customWidth="1"/>
    <col min="2828" max="2828" width="13.7109375" style="804" customWidth="1"/>
    <col min="2829" max="2830" width="9" style="804" customWidth="1"/>
    <col min="2831" max="2831" width="13.7109375" style="804" customWidth="1"/>
    <col min="2832" max="2832" width="5.5703125" style="804" customWidth="1"/>
    <col min="2833" max="3071" width="10.28515625" style="804"/>
    <col min="3072" max="3072" width="8.28515625" style="804" customWidth="1"/>
    <col min="3073" max="3074" width="9" style="804" customWidth="1"/>
    <col min="3075" max="3075" width="13.7109375" style="804" customWidth="1"/>
    <col min="3076" max="3077" width="9" style="804" customWidth="1"/>
    <col min="3078" max="3078" width="13.7109375" style="804" customWidth="1"/>
    <col min="3079" max="3080" width="9" style="804" customWidth="1"/>
    <col min="3081" max="3081" width="13.7109375" style="804" customWidth="1"/>
    <col min="3082" max="3083" width="9" style="804" customWidth="1"/>
    <col min="3084" max="3084" width="13.7109375" style="804" customWidth="1"/>
    <col min="3085" max="3086" width="9" style="804" customWidth="1"/>
    <col min="3087" max="3087" width="13.7109375" style="804" customWidth="1"/>
    <col min="3088" max="3088" width="5.5703125" style="804" customWidth="1"/>
    <col min="3089" max="3327" width="10.28515625" style="804"/>
    <col min="3328" max="3328" width="8.28515625" style="804" customWidth="1"/>
    <col min="3329" max="3330" width="9" style="804" customWidth="1"/>
    <col min="3331" max="3331" width="13.7109375" style="804" customWidth="1"/>
    <col min="3332" max="3333" width="9" style="804" customWidth="1"/>
    <col min="3334" max="3334" width="13.7109375" style="804" customWidth="1"/>
    <col min="3335" max="3336" width="9" style="804" customWidth="1"/>
    <col min="3337" max="3337" width="13.7109375" style="804" customWidth="1"/>
    <col min="3338" max="3339" width="9" style="804" customWidth="1"/>
    <col min="3340" max="3340" width="13.7109375" style="804" customWidth="1"/>
    <col min="3341" max="3342" width="9" style="804" customWidth="1"/>
    <col min="3343" max="3343" width="13.7109375" style="804" customWidth="1"/>
    <col min="3344" max="3344" width="5.5703125" style="804" customWidth="1"/>
    <col min="3345" max="3583" width="10.28515625" style="804"/>
    <col min="3584" max="3584" width="8.28515625" style="804" customWidth="1"/>
    <col min="3585" max="3586" width="9" style="804" customWidth="1"/>
    <col min="3587" max="3587" width="13.7109375" style="804" customWidth="1"/>
    <col min="3588" max="3589" width="9" style="804" customWidth="1"/>
    <col min="3590" max="3590" width="13.7109375" style="804" customWidth="1"/>
    <col min="3591" max="3592" width="9" style="804" customWidth="1"/>
    <col min="3593" max="3593" width="13.7109375" style="804" customWidth="1"/>
    <col min="3594" max="3595" width="9" style="804" customWidth="1"/>
    <col min="3596" max="3596" width="13.7109375" style="804" customWidth="1"/>
    <col min="3597" max="3598" width="9" style="804" customWidth="1"/>
    <col min="3599" max="3599" width="13.7109375" style="804" customWidth="1"/>
    <col min="3600" max="3600" width="5.5703125" style="804" customWidth="1"/>
    <col min="3601" max="3839" width="10.28515625" style="804"/>
    <col min="3840" max="3840" width="8.28515625" style="804" customWidth="1"/>
    <col min="3841" max="3842" width="9" style="804" customWidth="1"/>
    <col min="3843" max="3843" width="13.7109375" style="804" customWidth="1"/>
    <col min="3844" max="3845" width="9" style="804" customWidth="1"/>
    <col min="3846" max="3846" width="13.7109375" style="804" customWidth="1"/>
    <col min="3847" max="3848" width="9" style="804" customWidth="1"/>
    <col min="3849" max="3849" width="13.7109375" style="804" customWidth="1"/>
    <col min="3850" max="3851" width="9" style="804" customWidth="1"/>
    <col min="3852" max="3852" width="13.7109375" style="804" customWidth="1"/>
    <col min="3853" max="3854" width="9" style="804" customWidth="1"/>
    <col min="3855" max="3855" width="13.7109375" style="804" customWidth="1"/>
    <col min="3856" max="3856" width="5.5703125" style="804" customWidth="1"/>
    <col min="3857" max="4095" width="10.28515625" style="804"/>
    <col min="4096" max="4096" width="8.28515625" style="804" customWidth="1"/>
    <col min="4097" max="4098" width="9" style="804" customWidth="1"/>
    <col min="4099" max="4099" width="13.7109375" style="804" customWidth="1"/>
    <col min="4100" max="4101" width="9" style="804" customWidth="1"/>
    <col min="4102" max="4102" width="13.7109375" style="804" customWidth="1"/>
    <col min="4103" max="4104" width="9" style="804" customWidth="1"/>
    <col min="4105" max="4105" width="13.7109375" style="804" customWidth="1"/>
    <col min="4106" max="4107" width="9" style="804" customWidth="1"/>
    <col min="4108" max="4108" width="13.7109375" style="804" customWidth="1"/>
    <col min="4109" max="4110" width="9" style="804" customWidth="1"/>
    <col min="4111" max="4111" width="13.7109375" style="804" customWidth="1"/>
    <col min="4112" max="4112" width="5.5703125" style="804" customWidth="1"/>
    <col min="4113" max="4351" width="10.28515625" style="804"/>
    <col min="4352" max="4352" width="8.28515625" style="804" customWidth="1"/>
    <col min="4353" max="4354" width="9" style="804" customWidth="1"/>
    <col min="4355" max="4355" width="13.7109375" style="804" customWidth="1"/>
    <col min="4356" max="4357" width="9" style="804" customWidth="1"/>
    <col min="4358" max="4358" width="13.7109375" style="804" customWidth="1"/>
    <col min="4359" max="4360" width="9" style="804" customWidth="1"/>
    <col min="4361" max="4361" width="13.7109375" style="804" customWidth="1"/>
    <col min="4362" max="4363" width="9" style="804" customWidth="1"/>
    <col min="4364" max="4364" width="13.7109375" style="804" customWidth="1"/>
    <col min="4365" max="4366" width="9" style="804" customWidth="1"/>
    <col min="4367" max="4367" width="13.7109375" style="804" customWidth="1"/>
    <col min="4368" max="4368" width="5.5703125" style="804" customWidth="1"/>
    <col min="4369" max="4607" width="10.28515625" style="804"/>
    <col min="4608" max="4608" width="8.28515625" style="804" customWidth="1"/>
    <col min="4609" max="4610" width="9" style="804" customWidth="1"/>
    <col min="4611" max="4611" width="13.7109375" style="804" customWidth="1"/>
    <col min="4612" max="4613" width="9" style="804" customWidth="1"/>
    <col min="4614" max="4614" width="13.7109375" style="804" customWidth="1"/>
    <col min="4615" max="4616" width="9" style="804" customWidth="1"/>
    <col min="4617" max="4617" width="13.7109375" style="804" customWidth="1"/>
    <col min="4618" max="4619" width="9" style="804" customWidth="1"/>
    <col min="4620" max="4620" width="13.7109375" style="804" customWidth="1"/>
    <col min="4621" max="4622" width="9" style="804" customWidth="1"/>
    <col min="4623" max="4623" width="13.7109375" style="804" customWidth="1"/>
    <col min="4624" max="4624" width="5.5703125" style="804" customWidth="1"/>
    <col min="4625" max="4863" width="10.28515625" style="804"/>
    <col min="4864" max="4864" width="8.28515625" style="804" customWidth="1"/>
    <col min="4865" max="4866" width="9" style="804" customWidth="1"/>
    <col min="4867" max="4867" width="13.7109375" style="804" customWidth="1"/>
    <col min="4868" max="4869" width="9" style="804" customWidth="1"/>
    <col min="4870" max="4870" width="13.7109375" style="804" customWidth="1"/>
    <col min="4871" max="4872" width="9" style="804" customWidth="1"/>
    <col min="4873" max="4873" width="13.7109375" style="804" customWidth="1"/>
    <col min="4874" max="4875" width="9" style="804" customWidth="1"/>
    <col min="4876" max="4876" width="13.7109375" style="804" customWidth="1"/>
    <col min="4877" max="4878" width="9" style="804" customWidth="1"/>
    <col min="4879" max="4879" width="13.7109375" style="804" customWidth="1"/>
    <col min="4880" max="4880" width="5.5703125" style="804" customWidth="1"/>
    <col min="4881" max="5119" width="10.28515625" style="804"/>
    <col min="5120" max="5120" width="8.28515625" style="804" customWidth="1"/>
    <col min="5121" max="5122" width="9" style="804" customWidth="1"/>
    <col min="5123" max="5123" width="13.7109375" style="804" customWidth="1"/>
    <col min="5124" max="5125" width="9" style="804" customWidth="1"/>
    <col min="5126" max="5126" width="13.7109375" style="804" customWidth="1"/>
    <col min="5127" max="5128" width="9" style="804" customWidth="1"/>
    <col min="5129" max="5129" width="13.7109375" style="804" customWidth="1"/>
    <col min="5130" max="5131" width="9" style="804" customWidth="1"/>
    <col min="5132" max="5132" width="13.7109375" style="804" customWidth="1"/>
    <col min="5133" max="5134" width="9" style="804" customWidth="1"/>
    <col min="5135" max="5135" width="13.7109375" style="804" customWidth="1"/>
    <col min="5136" max="5136" width="5.5703125" style="804" customWidth="1"/>
    <col min="5137" max="5375" width="10.28515625" style="804"/>
    <col min="5376" max="5376" width="8.28515625" style="804" customWidth="1"/>
    <col min="5377" max="5378" width="9" style="804" customWidth="1"/>
    <col min="5379" max="5379" width="13.7109375" style="804" customWidth="1"/>
    <col min="5380" max="5381" width="9" style="804" customWidth="1"/>
    <col min="5382" max="5382" width="13.7109375" style="804" customWidth="1"/>
    <col min="5383" max="5384" width="9" style="804" customWidth="1"/>
    <col min="5385" max="5385" width="13.7109375" style="804" customWidth="1"/>
    <col min="5386" max="5387" width="9" style="804" customWidth="1"/>
    <col min="5388" max="5388" width="13.7109375" style="804" customWidth="1"/>
    <col min="5389" max="5390" width="9" style="804" customWidth="1"/>
    <col min="5391" max="5391" width="13.7109375" style="804" customWidth="1"/>
    <col min="5392" max="5392" width="5.5703125" style="804" customWidth="1"/>
    <col min="5393" max="5631" width="10.28515625" style="804"/>
    <col min="5632" max="5632" width="8.28515625" style="804" customWidth="1"/>
    <col min="5633" max="5634" width="9" style="804" customWidth="1"/>
    <col min="5635" max="5635" width="13.7109375" style="804" customWidth="1"/>
    <col min="5636" max="5637" width="9" style="804" customWidth="1"/>
    <col min="5638" max="5638" width="13.7109375" style="804" customWidth="1"/>
    <col min="5639" max="5640" width="9" style="804" customWidth="1"/>
    <col min="5641" max="5641" width="13.7109375" style="804" customWidth="1"/>
    <col min="5642" max="5643" width="9" style="804" customWidth="1"/>
    <col min="5644" max="5644" width="13.7109375" style="804" customWidth="1"/>
    <col min="5645" max="5646" width="9" style="804" customWidth="1"/>
    <col min="5647" max="5647" width="13.7109375" style="804" customWidth="1"/>
    <col min="5648" max="5648" width="5.5703125" style="804" customWidth="1"/>
    <col min="5649" max="5887" width="10.28515625" style="804"/>
    <col min="5888" max="5888" width="8.28515625" style="804" customWidth="1"/>
    <col min="5889" max="5890" width="9" style="804" customWidth="1"/>
    <col min="5891" max="5891" width="13.7109375" style="804" customWidth="1"/>
    <col min="5892" max="5893" width="9" style="804" customWidth="1"/>
    <col min="5894" max="5894" width="13.7109375" style="804" customWidth="1"/>
    <col min="5895" max="5896" width="9" style="804" customWidth="1"/>
    <col min="5897" max="5897" width="13.7109375" style="804" customWidth="1"/>
    <col min="5898" max="5899" width="9" style="804" customWidth="1"/>
    <col min="5900" max="5900" width="13.7109375" style="804" customWidth="1"/>
    <col min="5901" max="5902" width="9" style="804" customWidth="1"/>
    <col min="5903" max="5903" width="13.7109375" style="804" customWidth="1"/>
    <col min="5904" max="5904" width="5.5703125" style="804" customWidth="1"/>
    <col min="5905" max="6143" width="10.28515625" style="804"/>
    <col min="6144" max="6144" width="8.28515625" style="804" customWidth="1"/>
    <col min="6145" max="6146" width="9" style="804" customWidth="1"/>
    <col min="6147" max="6147" width="13.7109375" style="804" customWidth="1"/>
    <col min="6148" max="6149" width="9" style="804" customWidth="1"/>
    <col min="6150" max="6150" width="13.7109375" style="804" customWidth="1"/>
    <col min="6151" max="6152" width="9" style="804" customWidth="1"/>
    <col min="6153" max="6153" width="13.7109375" style="804" customWidth="1"/>
    <col min="6154" max="6155" width="9" style="804" customWidth="1"/>
    <col min="6156" max="6156" width="13.7109375" style="804" customWidth="1"/>
    <col min="6157" max="6158" width="9" style="804" customWidth="1"/>
    <col min="6159" max="6159" width="13.7109375" style="804" customWidth="1"/>
    <col min="6160" max="6160" width="5.5703125" style="804" customWidth="1"/>
    <col min="6161" max="6399" width="10.28515625" style="804"/>
    <col min="6400" max="6400" width="8.28515625" style="804" customWidth="1"/>
    <col min="6401" max="6402" width="9" style="804" customWidth="1"/>
    <col min="6403" max="6403" width="13.7109375" style="804" customWidth="1"/>
    <col min="6404" max="6405" width="9" style="804" customWidth="1"/>
    <col min="6406" max="6406" width="13.7109375" style="804" customWidth="1"/>
    <col min="6407" max="6408" width="9" style="804" customWidth="1"/>
    <col min="6409" max="6409" width="13.7109375" style="804" customWidth="1"/>
    <col min="6410" max="6411" width="9" style="804" customWidth="1"/>
    <col min="6412" max="6412" width="13.7109375" style="804" customWidth="1"/>
    <col min="6413" max="6414" width="9" style="804" customWidth="1"/>
    <col min="6415" max="6415" width="13.7109375" style="804" customWidth="1"/>
    <col min="6416" max="6416" width="5.5703125" style="804" customWidth="1"/>
    <col min="6417" max="6655" width="10.28515625" style="804"/>
    <col min="6656" max="6656" width="8.28515625" style="804" customWidth="1"/>
    <col min="6657" max="6658" width="9" style="804" customWidth="1"/>
    <col min="6659" max="6659" width="13.7109375" style="804" customWidth="1"/>
    <col min="6660" max="6661" width="9" style="804" customWidth="1"/>
    <col min="6662" max="6662" width="13.7109375" style="804" customWidth="1"/>
    <col min="6663" max="6664" width="9" style="804" customWidth="1"/>
    <col min="6665" max="6665" width="13.7109375" style="804" customWidth="1"/>
    <col min="6666" max="6667" width="9" style="804" customWidth="1"/>
    <col min="6668" max="6668" width="13.7109375" style="804" customWidth="1"/>
    <col min="6669" max="6670" width="9" style="804" customWidth="1"/>
    <col min="6671" max="6671" width="13.7109375" style="804" customWidth="1"/>
    <col min="6672" max="6672" width="5.5703125" style="804" customWidth="1"/>
    <col min="6673" max="6911" width="10.28515625" style="804"/>
    <col min="6912" max="6912" width="8.28515625" style="804" customWidth="1"/>
    <col min="6913" max="6914" width="9" style="804" customWidth="1"/>
    <col min="6915" max="6915" width="13.7109375" style="804" customWidth="1"/>
    <col min="6916" max="6917" width="9" style="804" customWidth="1"/>
    <col min="6918" max="6918" width="13.7109375" style="804" customWidth="1"/>
    <col min="6919" max="6920" width="9" style="804" customWidth="1"/>
    <col min="6921" max="6921" width="13.7109375" style="804" customWidth="1"/>
    <col min="6922" max="6923" width="9" style="804" customWidth="1"/>
    <col min="6924" max="6924" width="13.7109375" style="804" customWidth="1"/>
    <col min="6925" max="6926" width="9" style="804" customWidth="1"/>
    <col min="6927" max="6927" width="13.7109375" style="804" customWidth="1"/>
    <col min="6928" max="6928" width="5.5703125" style="804" customWidth="1"/>
    <col min="6929" max="7167" width="10.28515625" style="804"/>
    <col min="7168" max="7168" width="8.28515625" style="804" customWidth="1"/>
    <col min="7169" max="7170" width="9" style="804" customWidth="1"/>
    <col min="7171" max="7171" width="13.7109375" style="804" customWidth="1"/>
    <col min="7172" max="7173" width="9" style="804" customWidth="1"/>
    <col min="7174" max="7174" width="13.7109375" style="804" customWidth="1"/>
    <col min="7175" max="7176" width="9" style="804" customWidth="1"/>
    <col min="7177" max="7177" width="13.7109375" style="804" customWidth="1"/>
    <col min="7178" max="7179" width="9" style="804" customWidth="1"/>
    <col min="7180" max="7180" width="13.7109375" style="804" customWidth="1"/>
    <col min="7181" max="7182" width="9" style="804" customWidth="1"/>
    <col min="7183" max="7183" width="13.7109375" style="804" customWidth="1"/>
    <col min="7184" max="7184" width="5.5703125" style="804" customWidth="1"/>
    <col min="7185" max="7423" width="10.28515625" style="804"/>
    <col min="7424" max="7424" width="8.28515625" style="804" customWidth="1"/>
    <col min="7425" max="7426" width="9" style="804" customWidth="1"/>
    <col min="7427" max="7427" width="13.7109375" style="804" customWidth="1"/>
    <col min="7428" max="7429" width="9" style="804" customWidth="1"/>
    <col min="7430" max="7430" width="13.7109375" style="804" customWidth="1"/>
    <col min="7431" max="7432" width="9" style="804" customWidth="1"/>
    <col min="7433" max="7433" width="13.7109375" style="804" customWidth="1"/>
    <col min="7434" max="7435" width="9" style="804" customWidth="1"/>
    <col min="7436" max="7436" width="13.7109375" style="804" customWidth="1"/>
    <col min="7437" max="7438" width="9" style="804" customWidth="1"/>
    <col min="7439" max="7439" width="13.7109375" style="804" customWidth="1"/>
    <col min="7440" max="7440" width="5.5703125" style="804" customWidth="1"/>
    <col min="7441" max="7679" width="10.28515625" style="804"/>
    <col min="7680" max="7680" width="8.28515625" style="804" customWidth="1"/>
    <col min="7681" max="7682" width="9" style="804" customWidth="1"/>
    <col min="7683" max="7683" width="13.7109375" style="804" customWidth="1"/>
    <col min="7684" max="7685" width="9" style="804" customWidth="1"/>
    <col min="7686" max="7686" width="13.7109375" style="804" customWidth="1"/>
    <col min="7687" max="7688" width="9" style="804" customWidth="1"/>
    <col min="7689" max="7689" width="13.7109375" style="804" customWidth="1"/>
    <col min="7690" max="7691" width="9" style="804" customWidth="1"/>
    <col min="7692" max="7692" width="13.7109375" style="804" customWidth="1"/>
    <col min="7693" max="7694" width="9" style="804" customWidth="1"/>
    <col min="7695" max="7695" width="13.7109375" style="804" customWidth="1"/>
    <col min="7696" max="7696" width="5.5703125" style="804" customWidth="1"/>
    <col min="7697" max="7935" width="10.28515625" style="804"/>
    <col min="7936" max="7936" width="8.28515625" style="804" customWidth="1"/>
    <col min="7937" max="7938" width="9" style="804" customWidth="1"/>
    <col min="7939" max="7939" width="13.7109375" style="804" customWidth="1"/>
    <col min="7940" max="7941" width="9" style="804" customWidth="1"/>
    <col min="7942" max="7942" width="13.7109375" style="804" customWidth="1"/>
    <col min="7943" max="7944" width="9" style="804" customWidth="1"/>
    <col min="7945" max="7945" width="13.7109375" style="804" customWidth="1"/>
    <col min="7946" max="7947" width="9" style="804" customWidth="1"/>
    <col min="7948" max="7948" width="13.7109375" style="804" customWidth="1"/>
    <col min="7949" max="7950" width="9" style="804" customWidth="1"/>
    <col min="7951" max="7951" width="13.7109375" style="804" customWidth="1"/>
    <col min="7952" max="7952" width="5.5703125" style="804" customWidth="1"/>
    <col min="7953" max="8191" width="10.28515625" style="804"/>
    <col min="8192" max="8192" width="8.28515625" style="804" customWidth="1"/>
    <col min="8193" max="8194" width="9" style="804" customWidth="1"/>
    <col min="8195" max="8195" width="13.7109375" style="804" customWidth="1"/>
    <col min="8196" max="8197" width="9" style="804" customWidth="1"/>
    <col min="8198" max="8198" width="13.7109375" style="804" customWidth="1"/>
    <col min="8199" max="8200" width="9" style="804" customWidth="1"/>
    <col min="8201" max="8201" width="13.7109375" style="804" customWidth="1"/>
    <col min="8202" max="8203" width="9" style="804" customWidth="1"/>
    <col min="8204" max="8204" width="13.7109375" style="804" customWidth="1"/>
    <col min="8205" max="8206" width="9" style="804" customWidth="1"/>
    <col min="8207" max="8207" width="13.7109375" style="804" customWidth="1"/>
    <col min="8208" max="8208" width="5.5703125" style="804" customWidth="1"/>
    <col min="8209" max="8447" width="10.28515625" style="804"/>
    <col min="8448" max="8448" width="8.28515625" style="804" customWidth="1"/>
    <col min="8449" max="8450" width="9" style="804" customWidth="1"/>
    <col min="8451" max="8451" width="13.7109375" style="804" customWidth="1"/>
    <col min="8452" max="8453" width="9" style="804" customWidth="1"/>
    <col min="8454" max="8454" width="13.7109375" style="804" customWidth="1"/>
    <col min="8455" max="8456" width="9" style="804" customWidth="1"/>
    <col min="8457" max="8457" width="13.7109375" style="804" customWidth="1"/>
    <col min="8458" max="8459" width="9" style="804" customWidth="1"/>
    <col min="8460" max="8460" width="13.7109375" style="804" customWidth="1"/>
    <col min="8461" max="8462" width="9" style="804" customWidth="1"/>
    <col min="8463" max="8463" width="13.7109375" style="804" customWidth="1"/>
    <col min="8464" max="8464" width="5.5703125" style="804" customWidth="1"/>
    <col min="8465" max="8703" width="10.28515625" style="804"/>
    <col min="8704" max="8704" width="8.28515625" style="804" customWidth="1"/>
    <col min="8705" max="8706" width="9" style="804" customWidth="1"/>
    <col min="8707" max="8707" width="13.7109375" style="804" customWidth="1"/>
    <col min="8708" max="8709" width="9" style="804" customWidth="1"/>
    <col min="8710" max="8710" width="13.7109375" style="804" customWidth="1"/>
    <col min="8711" max="8712" width="9" style="804" customWidth="1"/>
    <col min="8713" max="8713" width="13.7109375" style="804" customWidth="1"/>
    <col min="8714" max="8715" width="9" style="804" customWidth="1"/>
    <col min="8716" max="8716" width="13.7109375" style="804" customWidth="1"/>
    <col min="8717" max="8718" width="9" style="804" customWidth="1"/>
    <col min="8719" max="8719" width="13.7109375" style="804" customWidth="1"/>
    <col min="8720" max="8720" width="5.5703125" style="804" customWidth="1"/>
    <col min="8721" max="8959" width="10.28515625" style="804"/>
    <col min="8960" max="8960" width="8.28515625" style="804" customWidth="1"/>
    <col min="8961" max="8962" width="9" style="804" customWidth="1"/>
    <col min="8963" max="8963" width="13.7109375" style="804" customWidth="1"/>
    <col min="8964" max="8965" width="9" style="804" customWidth="1"/>
    <col min="8966" max="8966" width="13.7109375" style="804" customWidth="1"/>
    <col min="8967" max="8968" width="9" style="804" customWidth="1"/>
    <col min="8969" max="8969" width="13.7109375" style="804" customWidth="1"/>
    <col min="8970" max="8971" width="9" style="804" customWidth="1"/>
    <col min="8972" max="8972" width="13.7109375" style="804" customWidth="1"/>
    <col min="8973" max="8974" width="9" style="804" customWidth="1"/>
    <col min="8975" max="8975" width="13.7109375" style="804" customWidth="1"/>
    <col min="8976" max="8976" width="5.5703125" style="804" customWidth="1"/>
    <col min="8977" max="9215" width="10.28515625" style="804"/>
    <col min="9216" max="9216" width="8.28515625" style="804" customWidth="1"/>
    <col min="9217" max="9218" width="9" style="804" customWidth="1"/>
    <col min="9219" max="9219" width="13.7109375" style="804" customWidth="1"/>
    <col min="9220" max="9221" width="9" style="804" customWidth="1"/>
    <col min="9222" max="9222" width="13.7109375" style="804" customWidth="1"/>
    <col min="9223" max="9224" width="9" style="804" customWidth="1"/>
    <col min="9225" max="9225" width="13.7109375" style="804" customWidth="1"/>
    <col min="9226" max="9227" width="9" style="804" customWidth="1"/>
    <col min="9228" max="9228" width="13.7109375" style="804" customWidth="1"/>
    <col min="9229" max="9230" width="9" style="804" customWidth="1"/>
    <col min="9231" max="9231" width="13.7109375" style="804" customWidth="1"/>
    <col min="9232" max="9232" width="5.5703125" style="804" customWidth="1"/>
    <col min="9233" max="9471" width="10.28515625" style="804"/>
    <col min="9472" max="9472" width="8.28515625" style="804" customWidth="1"/>
    <col min="9473" max="9474" width="9" style="804" customWidth="1"/>
    <col min="9475" max="9475" width="13.7109375" style="804" customWidth="1"/>
    <col min="9476" max="9477" width="9" style="804" customWidth="1"/>
    <col min="9478" max="9478" width="13.7109375" style="804" customWidth="1"/>
    <col min="9479" max="9480" width="9" style="804" customWidth="1"/>
    <col min="9481" max="9481" width="13.7109375" style="804" customWidth="1"/>
    <col min="9482" max="9483" width="9" style="804" customWidth="1"/>
    <col min="9484" max="9484" width="13.7109375" style="804" customWidth="1"/>
    <col min="9485" max="9486" width="9" style="804" customWidth="1"/>
    <col min="9487" max="9487" width="13.7109375" style="804" customWidth="1"/>
    <col min="9488" max="9488" width="5.5703125" style="804" customWidth="1"/>
    <col min="9489" max="9727" width="10.28515625" style="804"/>
    <col min="9728" max="9728" width="8.28515625" style="804" customWidth="1"/>
    <col min="9729" max="9730" width="9" style="804" customWidth="1"/>
    <col min="9731" max="9731" width="13.7109375" style="804" customWidth="1"/>
    <col min="9732" max="9733" width="9" style="804" customWidth="1"/>
    <col min="9734" max="9734" width="13.7109375" style="804" customWidth="1"/>
    <col min="9735" max="9736" width="9" style="804" customWidth="1"/>
    <col min="9737" max="9737" width="13.7109375" style="804" customWidth="1"/>
    <col min="9738" max="9739" width="9" style="804" customWidth="1"/>
    <col min="9740" max="9740" width="13.7109375" style="804" customWidth="1"/>
    <col min="9741" max="9742" width="9" style="804" customWidth="1"/>
    <col min="9743" max="9743" width="13.7109375" style="804" customWidth="1"/>
    <col min="9744" max="9744" width="5.5703125" style="804" customWidth="1"/>
    <col min="9745" max="9983" width="10.28515625" style="804"/>
    <col min="9984" max="9984" width="8.28515625" style="804" customWidth="1"/>
    <col min="9985" max="9986" width="9" style="804" customWidth="1"/>
    <col min="9987" max="9987" width="13.7109375" style="804" customWidth="1"/>
    <col min="9988" max="9989" width="9" style="804" customWidth="1"/>
    <col min="9990" max="9990" width="13.7109375" style="804" customWidth="1"/>
    <col min="9991" max="9992" width="9" style="804" customWidth="1"/>
    <col min="9993" max="9993" width="13.7109375" style="804" customWidth="1"/>
    <col min="9994" max="9995" width="9" style="804" customWidth="1"/>
    <col min="9996" max="9996" width="13.7109375" style="804" customWidth="1"/>
    <col min="9997" max="9998" width="9" style="804" customWidth="1"/>
    <col min="9999" max="9999" width="13.7109375" style="804" customWidth="1"/>
    <col min="10000" max="10000" width="5.5703125" style="804" customWidth="1"/>
    <col min="10001" max="10239" width="10.28515625" style="804"/>
    <col min="10240" max="10240" width="8.28515625" style="804" customWidth="1"/>
    <col min="10241" max="10242" width="9" style="804" customWidth="1"/>
    <col min="10243" max="10243" width="13.7109375" style="804" customWidth="1"/>
    <col min="10244" max="10245" width="9" style="804" customWidth="1"/>
    <col min="10246" max="10246" width="13.7109375" style="804" customWidth="1"/>
    <col min="10247" max="10248" width="9" style="804" customWidth="1"/>
    <col min="10249" max="10249" width="13.7109375" style="804" customWidth="1"/>
    <col min="10250" max="10251" width="9" style="804" customWidth="1"/>
    <col min="10252" max="10252" width="13.7109375" style="804" customWidth="1"/>
    <col min="10253" max="10254" width="9" style="804" customWidth="1"/>
    <col min="10255" max="10255" width="13.7109375" style="804" customWidth="1"/>
    <col min="10256" max="10256" width="5.5703125" style="804" customWidth="1"/>
    <col min="10257" max="10495" width="10.28515625" style="804"/>
    <col min="10496" max="10496" width="8.28515625" style="804" customWidth="1"/>
    <col min="10497" max="10498" width="9" style="804" customWidth="1"/>
    <col min="10499" max="10499" width="13.7109375" style="804" customWidth="1"/>
    <col min="10500" max="10501" width="9" style="804" customWidth="1"/>
    <col min="10502" max="10502" width="13.7109375" style="804" customWidth="1"/>
    <col min="10503" max="10504" width="9" style="804" customWidth="1"/>
    <col min="10505" max="10505" width="13.7109375" style="804" customWidth="1"/>
    <col min="10506" max="10507" width="9" style="804" customWidth="1"/>
    <col min="10508" max="10508" width="13.7109375" style="804" customWidth="1"/>
    <col min="10509" max="10510" width="9" style="804" customWidth="1"/>
    <col min="10511" max="10511" width="13.7109375" style="804" customWidth="1"/>
    <col min="10512" max="10512" width="5.5703125" style="804" customWidth="1"/>
    <col min="10513" max="10751" width="10.28515625" style="804"/>
    <col min="10752" max="10752" width="8.28515625" style="804" customWidth="1"/>
    <col min="10753" max="10754" width="9" style="804" customWidth="1"/>
    <col min="10755" max="10755" width="13.7109375" style="804" customWidth="1"/>
    <col min="10756" max="10757" width="9" style="804" customWidth="1"/>
    <col min="10758" max="10758" width="13.7109375" style="804" customWidth="1"/>
    <col min="10759" max="10760" width="9" style="804" customWidth="1"/>
    <col min="10761" max="10761" width="13.7109375" style="804" customWidth="1"/>
    <col min="10762" max="10763" width="9" style="804" customWidth="1"/>
    <col min="10764" max="10764" width="13.7109375" style="804" customWidth="1"/>
    <col min="10765" max="10766" width="9" style="804" customWidth="1"/>
    <col min="10767" max="10767" width="13.7109375" style="804" customWidth="1"/>
    <col min="10768" max="10768" width="5.5703125" style="804" customWidth="1"/>
    <col min="10769" max="11007" width="10.28515625" style="804"/>
    <col min="11008" max="11008" width="8.28515625" style="804" customWidth="1"/>
    <col min="11009" max="11010" width="9" style="804" customWidth="1"/>
    <col min="11011" max="11011" width="13.7109375" style="804" customWidth="1"/>
    <col min="11012" max="11013" width="9" style="804" customWidth="1"/>
    <col min="11014" max="11014" width="13.7109375" style="804" customWidth="1"/>
    <col min="11015" max="11016" width="9" style="804" customWidth="1"/>
    <col min="11017" max="11017" width="13.7109375" style="804" customWidth="1"/>
    <col min="11018" max="11019" width="9" style="804" customWidth="1"/>
    <col min="11020" max="11020" width="13.7109375" style="804" customWidth="1"/>
    <col min="11021" max="11022" width="9" style="804" customWidth="1"/>
    <col min="11023" max="11023" width="13.7109375" style="804" customWidth="1"/>
    <col min="11024" max="11024" width="5.5703125" style="804" customWidth="1"/>
    <col min="11025" max="11263" width="10.28515625" style="804"/>
    <col min="11264" max="11264" width="8.28515625" style="804" customWidth="1"/>
    <col min="11265" max="11266" width="9" style="804" customWidth="1"/>
    <col min="11267" max="11267" width="13.7109375" style="804" customWidth="1"/>
    <col min="11268" max="11269" width="9" style="804" customWidth="1"/>
    <col min="11270" max="11270" width="13.7109375" style="804" customWidth="1"/>
    <col min="11271" max="11272" width="9" style="804" customWidth="1"/>
    <col min="11273" max="11273" width="13.7109375" style="804" customWidth="1"/>
    <col min="11274" max="11275" width="9" style="804" customWidth="1"/>
    <col min="11276" max="11276" width="13.7109375" style="804" customWidth="1"/>
    <col min="11277" max="11278" width="9" style="804" customWidth="1"/>
    <col min="11279" max="11279" width="13.7109375" style="804" customWidth="1"/>
    <col min="11280" max="11280" width="5.5703125" style="804" customWidth="1"/>
    <col min="11281" max="11519" width="10.28515625" style="804"/>
    <col min="11520" max="11520" width="8.28515625" style="804" customWidth="1"/>
    <col min="11521" max="11522" width="9" style="804" customWidth="1"/>
    <col min="11523" max="11523" width="13.7109375" style="804" customWidth="1"/>
    <col min="11524" max="11525" width="9" style="804" customWidth="1"/>
    <col min="11526" max="11526" width="13.7109375" style="804" customWidth="1"/>
    <col min="11527" max="11528" width="9" style="804" customWidth="1"/>
    <col min="11529" max="11529" width="13.7109375" style="804" customWidth="1"/>
    <col min="11530" max="11531" width="9" style="804" customWidth="1"/>
    <col min="11532" max="11532" width="13.7109375" style="804" customWidth="1"/>
    <col min="11533" max="11534" width="9" style="804" customWidth="1"/>
    <col min="11535" max="11535" width="13.7109375" style="804" customWidth="1"/>
    <col min="11536" max="11536" width="5.5703125" style="804" customWidth="1"/>
    <col min="11537" max="11775" width="10.28515625" style="804"/>
    <col min="11776" max="11776" width="8.28515625" style="804" customWidth="1"/>
    <col min="11777" max="11778" width="9" style="804" customWidth="1"/>
    <col min="11779" max="11779" width="13.7109375" style="804" customWidth="1"/>
    <col min="11780" max="11781" width="9" style="804" customWidth="1"/>
    <col min="11782" max="11782" width="13.7109375" style="804" customWidth="1"/>
    <col min="11783" max="11784" width="9" style="804" customWidth="1"/>
    <col min="11785" max="11785" width="13.7109375" style="804" customWidth="1"/>
    <col min="11786" max="11787" width="9" style="804" customWidth="1"/>
    <col min="11788" max="11788" width="13.7109375" style="804" customWidth="1"/>
    <col min="11789" max="11790" width="9" style="804" customWidth="1"/>
    <col min="11791" max="11791" width="13.7109375" style="804" customWidth="1"/>
    <col min="11792" max="11792" width="5.5703125" style="804" customWidth="1"/>
    <col min="11793" max="12031" width="10.28515625" style="804"/>
    <col min="12032" max="12032" width="8.28515625" style="804" customWidth="1"/>
    <col min="12033" max="12034" width="9" style="804" customWidth="1"/>
    <col min="12035" max="12035" width="13.7109375" style="804" customWidth="1"/>
    <col min="12036" max="12037" width="9" style="804" customWidth="1"/>
    <col min="12038" max="12038" width="13.7109375" style="804" customWidth="1"/>
    <col min="12039" max="12040" width="9" style="804" customWidth="1"/>
    <col min="12041" max="12041" width="13.7109375" style="804" customWidth="1"/>
    <col min="12042" max="12043" width="9" style="804" customWidth="1"/>
    <col min="12044" max="12044" width="13.7109375" style="804" customWidth="1"/>
    <col min="12045" max="12046" width="9" style="804" customWidth="1"/>
    <col min="12047" max="12047" width="13.7109375" style="804" customWidth="1"/>
    <col min="12048" max="12048" width="5.5703125" style="804" customWidth="1"/>
    <col min="12049" max="12287" width="10.28515625" style="804"/>
    <col min="12288" max="12288" width="8.28515625" style="804" customWidth="1"/>
    <col min="12289" max="12290" width="9" style="804" customWidth="1"/>
    <col min="12291" max="12291" width="13.7109375" style="804" customWidth="1"/>
    <col min="12292" max="12293" width="9" style="804" customWidth="1"/>
    <col min="12294" max="12294" width="13.7109375" style="804" customWidth="1"/>
    <col min="12295" max="12296" width="9" style="804" customWidth="1"/>
    <col min="12297" max="12297" width="13.7109375" style="804" customWidth="1"/>
    <col min="12298" max="12299" width="9" style="804" customWidth="1"/>
    <col min="12300" max="12300" width="13.7109375" style="804" customWidth="1"/>
    <col min="12301" max="12302" width="9" style="804" customWidth="1"/>
    <col min="12303" max="12303" width="13.7109375" style="804" customWidth="1"/>
    <col min="12304" max="12304" width="5.5703125" style="804" customWidth="1"/>
    <col min="12305" max="12543" width="10.28515625" style="804"/>
    <col min="12544" max="12544" width="8.28515625" style="804" customWidth="1"/>
    <col min="12545" max="12546" width="9" style="804" customWidth="1"/>
    <col min="12547" max="12547" width="13.7109375" style="804" customWidth="1"/>
    <col min="12548" max="12549" width="9" style="804" customWidth="1"/>
    <col min="12550" max="12550" width="13.7109375" style="804" customWidth="1"/>
    <col min="12551" max="12552" width="9" style="804" customWidth="1"/>
    <col min="12553" max="12553" width="13.7109375" style="804" customWidth="1"/>
    <col min="12554" max="12555" width="9" style="804" customWidth="1"/>
    <col min="12556" max="12556" width="13.7109375" style="804" customWidth="1"/>
    <col min="12557" max="12558" width="9" style="804" customWidth="1"/>
    <col min="12559" max="12559" width="13.7109375" style="804" customWidth="1"/>
    <col min="12560" max="12560" width="5.5703125" style="804" customWidth="1"/>
    <col min="12561" max="12799" width="10.28515625" style="804"/>
    <col min="12800" max="12800" width="8.28515625" style="804" customWidth="1"/>
    <col min="12801" max="12802" width="9" style="804" customWidth="1"/>
    <col min="12803" max="12803" width="13.7109375" style="804" customWidth="1"/>
    <col min="12804" max="12805" width="9" style="804" customWidth="1"/>
    <col min="12806" max="12806" width="13.7109375" style="804" customWidth="1"/>
    <col min="12807" max="12808" width="9" style="804" customWidth="1"/>
    <col min="12809" max="12809" width="13.7109375" style="804" customWidth="1"/>
    <col min="12810" max="12811" width="9" style="804" customWidth="1"/>
    <col min="12812" max="12812" width="13.7109375" style="804" customWidth="1"/>
    <col min="12813" max="12814" width="9" style="804" customWidth="1"/>
    <col min="12815" max="12815" width="13.7109375" style="804" customWidth="1"/>
    <col min="12816" max="12816" width="5.5703125" style="804" customWidth="1"/>
    <col min="12817" max="13055" width="10.28515625" style="804"/>
    <col min="13056" max="13056" width="8.28515625" style="804" customWidth="1"/>
    <col min="13057" max="13058" width="9" style="804" customWidth="1"/>
    <col min="13059" max="13059" width="13.7109375" style="804" customWidth="1"/>
    <col min="13060" max="13061" width="9" style="804" customWidth="1"/>
    <col min="13062" max="13062" width="13.7109375" style="804" customWidth="1"/>
    <col min="13063" max="13064" width="9" style="804" customWidth="1"/>
    <col min="13065" max="13065" width="13.7109375" style="804" customWidth="1"/>
    <col min="13066" max="13067" width="9" style="804" customWidth="1"/>
    <col min="13068" max="13068" width="13.7109375" style="804" customWidth="1"/>
    <col min="13069" max="13070" width="9" style="804" customWidth="1"/>
    <col min="13071" max="13071" width="13.7109375" style="804" customWidth="1"/>
    <col min="13072" max="13072" width="5.5703125" style="804" customWidth="1"/>
    <col min="13073" max="13311" width="10.28515625" style="804"/>
    <col min="13312" max="13312" width="8.28515625" style="804" customWidth="1"/>
    <col min="13313" max="13314" width="9" style="804" customWidth="1"/>
    <col min="13315" max="13315" width="13.7109375" style="804" customWidth="1"/>
    <col min="13316" max="13317" width="9" style="804" customWidth="1"/>
    <col min="13318" max="13318" width="13.7109375" style="804" customWidth="1"/>
    <col min="13319" max="13320" width="9" style="804" customWidth="1"/>
    <col min="13321" max="13321" width="13.7109375" style="804" customWidth="1"/>
    <col min="13322" max="13323" width="9" style="804" customWidth="1"/>
    <col min="13324" max="13324" width="13.7109375" style="804" customWidth="1"/>
    <col min="13325" max="13326" width="9" style="804" customWidth="1"/>
    <col min="13327" max="13327" width="13.7109375" style="804" customWidth="1"/>
    <col min="13328" max="13328" width="5.5703125" style="804" customWidth="1"/>
    <col min="13329" max="13567" width="10.28515625" style="804"/>
    <col min="13568" max="13568" width="8.28515625" style="804" customWidth="1"/>
    <col min="13569" max="13570" width="9" style="804" customWidth="1"/>
    <col min="13571" max="13571" width="13.7109375" style="804" customWidth="1"/>
    <col min="13572" max="13573" width="9" style="804" customWidth="1"/>
    <col min="13574" max="13574" width="13.7109375" style="804" customWidth="1"/>
    <col min="13575" max="13576" width="9" style="804" customWidth="1"/>
    <col min="13577" max="13577" width="13.7109375" style="804" customWidth="1"/>
    <col min="13578" max="13579" width="9" style="804" customWidth="1"/>
    <col min="13580" max="13580" width="13.7109375" style="804" customWidth="1"/>
    <col min="13581" max="13582" width="9" style="804" customWidth="1"/>
    <col min="13583" max="13583" width="13.7109375" style="804" customWidth="1"/>
    <col min="13584" max="13584" width="5.5703125" style="804" customWidth="1"/>
    <col min="13585" max="13823" width="10.28515625" style="804"/>
    <col min="13824" max="13824" width="8.28515625" style="804" customWidth="1"/>
    <col min="13825" max="13826" width="9" style="804" customWidth="1"/>
    <col min="13827" max="13827" width="13.7109375" style="804" customWidth="1"/>
    <col min="13828" max="13829" width="9" style="804" customWidth="1"/>
    <col min="13830" max="13830" width="13.7109375" style="804" customWidth="1"/>
    <col min="13831" max="13832" width="9" style="804" customWidth="1"/>
    <col min="13833" max="13833" width="13.7109375" style="804" customWidth="1"/>
    <col min="13834" max="13835" width="9" style="804" customWidth="1"/>
    <col min="13836" max="13836" width="13.7109375" style="804" customWidth="1"/>
    <col min="13837" max="13838" width="9" style="804" customWidth="1"/>
    <col min="13839" max="13839" width="13.7109375" style="804" customWidth="1"/>
    <col min="13840" max="13840" width="5.5703125" style="804" customWidth="1"/>
    <col min="13841" max="14079" width="10.28515625" style="804"/>
    <col min="14080" max="14080" width="8.28515625" style="804" customWidth="1"/>
    <col min="14081" max="14082" width="9" style="804" customWidth="1"/>
    <col min="14083" max="14083" width="13.7109375" style="804" customWidth="1"/>
    <col min="14084" max="14085" width="9" style="804" customWidth="1"/>
    <col min="14086" max="14086" width="13.7109375" style="804" customWidth="1"/>
    <col min="14087" max="14088" width="9" style="804" customWidth="1"/>
    <col min="14089" max="14089" width="13.7109375" style="804" customWidth="1"/>
    <col min="14090" max="14091" width="9" style="804" customWidth="1"/>
    <col min="14092" max="14092" width="13.7109375" style="804" customWidth="1"/>
    <col min="14093" max="14094" width="9" style="804" customWidth="1"/>
    <col min="14095" max="14095" width="13.7109375" style="804" customWidth="1"/>
    <col min="14096" max="14096" width="5.5703125" style="804" customWidth="1"/>
    <col min="14097" max="14335" width="10.28515625" style="804"/>
    <col min="14336" max="14336" width="8.28515625" style="804" customWidth="1"/>
    <col min="14337" max="14338" width="9" style="804" customWidth="1"/>
    <col min="14339" max="14339" width="13.7109375" style="804" customWidth="1"/>
    <col min="14340" max="14341" width="9" style="804" customWidth="1"/>
    <col min="14342" max="14342" width="13.7109375" style="804" customWidth="1"/>
    <col min="14343" max="14344" width="9" style="804" customWidth="1"/>
    <col min="14345" max="14345" width="13.7109375" style="804" customWidth="1"/>
    <col min="14346" max="14347" width="9" style="804" customWidth="1"/>
    <col min="14348" max="14348" width="13.7109375" style="804" customWidth="1"/>
    <col min="14349" max="14350" width="9" style="804" customWidth="1"/>
    <col min="14351" max="14351" width="13.7109375" style="804" customWidth="1"/>
    <col min="14352" max="14352" width="5.5703125" style="804" customWidth="1"/>
    <col min="14353" max="14591" width="10.28515625" style="804"/>
    <col min="14592" max="14592" width="8.28515625" style="804" customWidth="1"/>
    <col min="14593" max="14594" width="9" style="804" customWidth="1"/>
    <col min="14595" max="14595" width="13.7109375" style="804" customWidth="1"/>
    <col min="14596" max="14597" width="9" style="804" customWidth="1"/>
    <col min="14598" max="14598" width="13.7109375" style="804" customWidth="1"/>
    <col min="14599" max="14600" width="9" style="804" customWidth="1"/>
    <col min="14601" max="14601" width="13.7109375" style="804" customWidth="1"/>
    <col min="14602" max="14603" width="9" style="804" customWidth="1"/>
    <col min="14604" max="14604" width="13.7109375" style="804" customWidth="1"/>
    <col min="14605" max="14606" width="9" style="804" customWidth="1"/>
    <col min="14607" max="14607" width="13.7109375" style="804" customWidth="1"/>
    <col min="14608" max="14608" width="5.5703125" style="804" customWidth="1"/>
    <col min="14609" max="14847" width="10.28515625" style="804"/>
    <col min="14848" max="14848" width="8.28515625" style="804" customWidth="1"/>
    <col min="14849" max="14850" width="9" style="804" customWidth="1"/>
    <col min="14851" max="14851" width="13.7109375" style="804" customWidth="1"/>
    <col min="14852" max="14853" width="9" style="804" customWidth="1"/>
    <col min="14854" max="14854" width="13.7109375" style="804" customWidth="1"/>
    <col min="14855" max="14856" width="9" style="804" customWidth="1"/>
    <col min="14857" max="14857" width="13.7109375" style="804" customWidth="1"/>
    <col min="14858" max="14859" width="9" style="804" customWidth="1"/>
    <col min="14860" max="14860" width="13.7109375" style="804" customWidth="1"/>
    <col min="14861" max="14862" width="9" style="804" customWidth="1"/>
    <col min="14863" max="14863" width="13.7109375" style="804" customWidth="1"/>
    <col min="14864" max="14864" width="5.5703125" style="804" customWidth="1"/>
    <col min="14865" max="15103" width="10.28515625" style="804"/>
    <col min="15104" max="15104" width="8.28515625" style="804" customWidth="1"/>
    <col min="15105" max="15106" width="9" style="804" customWidth="1"/>
    <col min="15107" max="15107" width="13.7109375" style="804" customWidth="1"/>
    <col min="15108" max="15109" width="9" style="804" customWidth="1"/>
    <col min="15110" max="15110" width="13.7109375" style="804" customWidth="1"/>
    <col min="15111" max="15112" width="9" style="804" customWidth="1"/>
    <col min="15113" max="15113" width="13.7109375" style="804" customWidth="1"/>
    <col min="15114" max="15115" width="9" style="804" customWidth="1"/>
    <col min="15116" max="15116" width="13.7109375" style="804" customWidth="1"/>
    <col min="15117" max="15118" width="9" style="804" customWidth="1"/>
    <col min="15119" max="15119" width="13.7109375" style="804" customWidth="1"/>
    <col min="15120" max="15120" width="5.5703125" style="804" customWidth="1"/>
    <col min="15121" max="15359" width="10.28515625" style="804"/>
    <col min="15360" max="15360" width="8.28515625" style="804" customWidth="1"/>
    <col min="15361" max="15362" width="9" style="804" customWidth="1"/>
    <col min="15363" max="15363" width="13.7109375" style="804" customWidth="1"/>
    <col min="15364" max="15365" width="9" style="804" customWidth="1"/>
    <col min="15366" max="15366" width="13.7109375" style="804" customWidth="1"/>
    <col min="15367" max="15368" width="9" style="804" customWidth="1"/>
    <col min="15369" max="15369" width="13.7109375" style="804" customWidth="1"/>
    <col min="15370" max="15371" width="9" style="804" customWidth="1"/>
    <col min="15372" max="15372" width="13.7109375" style="804" customWidth="1"/>
    <col min="15373" max="15374" width="9" style="804" customWidth="1"/>
    <col min="15375" max="15375" width="13.7109375" style="804" customWidth="1"/>
    <col min="15376" max="15376" width="5.5703125" style="804" customWidth="1"/>
    <col min="15377" max="15615" width="10.28515625" style="804"/>
    <col min="15616" max="15616" width="8.28515625" style="804" customWidth="1"/>
    <col min="15617" max="15618" width="9" style="804" customWidth="1"/>
    <col min="15619" max="15619" width="13.7109375" style="804" customWidth="1"/>
    <col min="15620" max="15621" width="9" style="804" customWidth="1"/>
    <col min="15622" max="15622" width="13.7109375" style="804" customWidth="1"/>
    <col min="15623" max="15624" width="9" style="804" customWidth="1"/>
    <col min="15625" max="15625" width="13.7109375" style="804" customWidth="1"/>
    <col min="15626" max="15627" width="9" style="804" customWidth="1"/>
    <col min="15628" max="15628" width="13.7109375" style="804" customWidth="1"/>
    <col min="15629" max="15630" width="9" style="804" customWidth="1"/>
    <col min="15631" max="15631" width="13.7109375" style="804" customWidth="1"/>
    <col min="15632" max="15632" width="5.5703125" style="804" customWidth="1"/>
    <col min="15633" max="15871" width="10.28515625" style="804"/>
    <col min="15872" max="15872" width="8.28515625" style="804" customWidth="1"/>
    <col min="15873" max="15874" width="9" style="804" customWidth="1"/>
    <col min="15875" max="15875" width="13.7109375" style="804" customWidth="1"/>
    <col min="15876" max="15877" width="9" style="804" customWidth="1"/>
    <col min="15878" max="15878" width="13.7109375" style="804" customWidth="1"/>
    <col min="15879" max="15880" width="9" style="804" customWidth="1"/>
    <col min="15881" max="15881" width="13.7109375" style="804" customWidth="1"/>
    <col min="15882" max="15883" width="9" style="804" customWidth="1"/>
    <col min="15884" max="15884" width="13.7109375" style="804" customWidth="1"/>
    <col min="15885" max="15886" width="9" style="804" customWidth="1"/>
    <col min="15887" max="15887" width="13.7109375" style="804" customWidth="1"/>
    <col min="15888" max="15888" width="5.5703125" style="804" customWidth="1"/>
    <col min="15889" max="16127" width="10.28515625" style="804"/>
    <col min="16128" max="16128" width="8.28515625" style="804" customWidth="1"/>
    <col min="16129" max="16130" width="9" style="804" customWidth="1"/>
    <col min="16131" max="16131" width="13.7109375" style="804" customWidth="1"/>
    <col min="16132" max="16133" width="9" style="804" customWidth="1"/>
    <col min="16134" max="16134" width="13.7109375" style="804" customWidth="1"/>
    <col min="16135" max="16136" width="9" style="804" customWidth="1"/>
    <col min="16137" max="16137" width="13.7109375" style="804" customWidth="1"/>
    <col min="16138" max="16139" width="9" style="804" customWidth="1"/>
    <col min="16140" max="16140" width="13.7109375" style="804" customWidth="1"/>
    <col min="16141" max="16142" width="9" style="804" customWidth="1"/>
    <col min="16143" max="16143" width="13.7109375" style="804" customWidth="1"/>
    <col min="16144" max="16144" width="5.5703125" style="804" customWidth="1"/>
    <col min="16145" max="16384" width="10.28515625" style="804"/>
  </cols>
  <sheetData>
    <row r="1" spans="1:28" x14ac:dyDescent="0.2">
      <c r="A1" s="857" t="s">
        <v>1008</v>
      </c>
    </row>
    <row r="2" spans="1:28" ht="21.95" customHeight="1" x14ac:dyDescent="0.2">
      <c r="A2" s="2053" t="s">
        <v>1435</v>
      </c>
      <c r="B2" s="802"/>
      <c r="C2" s="802"/>
      <c r="D2" s="803"/>
      <c r="E2" s="803"/>
      <c r="F2" s="803"/>
      <c r="G2" s="803"/>
      <c r="H2" s="803"/>
      <c r="I2" s="803"/>
      <c r="J2" s="803"/>
      <c r="K2" s="803"/>
      <c r="L2" s="803"/>
    </row>
    <row r="3" spans="1:28" ht="12.75" customHeight="1" x14ac:dyDescent="0.2">
      <c r="A3" s="805"/>
      <c r="B3" s="805"/>
      <c r="C3" s="805"/>
      <c r="D3" s="803"/>
      <c r="E3" s="803"/>
      <c r="F3" s="803"/>
      <c r="G3" s="803"/>
      <c r="H3" s="803"/>
      <c r="I3" s="803"/>
      <c r="J3" s="803"/>
      <c r="K3" s="803"/>
      <c r="L3" s="803"/>
    </row>
    <row r="4" spans="1:28" ht="21.95" customHeight="1" x14ac:dyDescent="0.2">
      <c r="A4" s="806"/>
      <c r="B4" s="2234" t="s">
        <v>1627</v>
      </c>
      <c r="C4" s="2234"/>
      <c r="D4" s="2234"/>
      <c r="E4" s="2234" t="s">
        <v>1626</v>
      </c>
      <c r="F4" s="2234"/>
      <c r="G4" s="2234"/>
      <c r="H4" s="2234" t="s">
        <v>1628</v>
      </c>
      <c r="I4" s="2234"/>
      <c r="J4" s="2234"/>
      <c r="K4" s="2234" t="s">
        <v>1629</v>
      </c>
      <c r="L4" s="2234"/>
      <c r="M4" s="2234"/>
      <c r="N4" s="2234" t="s">
        <v>1630</v>
      </c>
      <c r="O4" s="2234"/>
      <c r="P4" s="2234"/>
      <c r="Q4" s="2234" t="s">
        <v>1201</v>
      </c>
      <c r="R4" s="2234"/>
      <c r="S4" s="2234"/>
      <c r="T4" s="2234" t="s">
        <v>1202</v>
      </c>
      <c r="U4" s="2234"/>
      <c r="V4" s="2234"/>
      <c r="W4" s="2235" t="s">
        <v>1203</v>
      </c>
      <c r="X4" s="2236"/>
      <c r="Y4" s="2237"/>
      <c r="Z4" s="2235" t="s">
        <v>1204</v>
      </c>
      <c r="AA4" s="2236"/>
      <c r="AB4" s="2237"/>
    </row>
    <row r="5" spans="1:28" ht="21.75" customHeight="1" x14ac:dyDescent="0.2">
      <c r="A5" s="807" t="s">
        <v>974</v>
      </c>
      <c r="B5" s="815" t="s">
        <v>75</v>
      </c>
      <c r="C5" s="815" t="s">
        <v>74</v>
      </c>
      <c r="D5" s="815" t="s">
        <v>975</v>
      </c>
      <c r="E5" s="815" t="s">
        <v>75</v>
      </c>
      <c r="F5" s="815" t="s">
        <v>74</v>
      </c>
      <c r="G5" s="815" t="s">
        <v>975</v>
      </c>
      <c r="H5" s="815" t="s">
        <v>75</v>
      </c>
      <c r="I5" s="815" t="s">
        <v>74</v>
      </c>
      <c r="J5" s="815" t="s">
        <v>975</v>
      </c>
      <c r="K5" s="815" t="s">
        <v>75</v>
      </c>
      <c r="L5" s="815" t="s">
        <v>74</v>
      </c>
      <c r="M5" s="815" t="s">
        <v>975</v>
      </c>
      <c r="N5" s="815" t="s">
        <v>75</v>
      </c>
      <c r="O5" s="815" t="s">
        <v>74</v>
      </c>
      <c r="P5" s="815" t="s">
        <v>975</v>
      </c>
      <c r="Q5" s="815" t="s">
        <v>75</v>
      </c>
      <c r="R5" s="815" t="s">
        <v>74</v>
      </c>
      <c r="S5" s="815" t="s">
        <v>979</v>
      </c>
      <c r="T5" s="815" t="s">
        <v>75</v>
      </c>
      <c r="U5" s="815" t="s">
        <v>74</v>
      </c>
      <c r="V5" s="815" t="s">
        <v>979</v>
      </c>
      <c r="W5" s="815" t="s">
        <v>75</v>
      </c>
      <c r="X5" s="815" t="s">
        <v>74</v>
      </c>
      <c r="Y5" s="815" t="s">
        <v>979</v>
      </c>
      <c r="Z5" s="815" t="s">
        <v>75</v>
      </c>
      <c r="AA5" s="815" t="s">
        <v>74</v>
      </c>
      <c r="AB5" s="815" t="s">
        <v>975</v>
      </c>
    </row>
    <row r="6" spans="1:28" ht="21.95" customHeight="1" x14ac:dyDescent="0.25">
      <c r="A6" s="808" t="s">
        <v>976</v>
      </c>
      <c r="B6" s="819">
        <v>1846</v>
      </c>
      <c r="C6" s="820">
        <v>1841</v>
      </c>
      <c r="D6" s="818">
        <v>3687</v>
      </c>
      <c r="E6" s="819">
        <v>1933</v>
      </c>
      <c r="F6" s="820">
        <v>1825</v>
      </c>
      <c r="G6" s="818">
        <v>3758</v>
      </c>
      <c r="H6" s="819">
        <v>1974</v>
      </c>
      <c r="I6" s="820">
        <v>1865</v>
      </c>
      <c r="J6" s="818">
        <v>3839</v>
      </c>
      <c r="K6" s="819">
        <v>1993</v>
      </c>
      <c r="L6" s="820">
        <v>1885</v>
      </c>
      <c r="M6" s="818">
        <v>3878</v>
      </c>
      <c r="N6" s="819">
        <v>1973</v>
      </c>
      <c r="O6" s="820">
        <v>1867</v>
      </c>
      <c r="P6" s="818">
        <v>3840</v>
      </c>
      <c r="Q6" s="816">
        <v>1930</v>
      </c>
      <c r="R6" s="817">
        <v>1827</v>
      </c>
      <c r="S6" s="818">
        <v>3757</v>
      </c>
      <c r="T6" s="816">
        <v>1900</v>
      </c>
      <c r="U6" s="817">
        <v>1799</v>
      </c>
      <c r="V6" s="818">
        <v>3699</v>
      </c>
      <c r="W6" s="816">
        <v>1900</v>
      </c>
      <c r="X6" s="817">
        <v>1799</v>
      </c>
      <c r="Y6" s="818">
        <v>3699</v>
      </c>
      <c r="Z6" s="816">
        <v>1913</v>
      </c>
      <c r="AA6" s="817">
        <v>1813</v>
      </c>
      <c r="AB6" s="818">
        <v>3726</v>
      </c>
    </row>
    <row r="7" spans="1:28" ht="21.95" customHeight="1" x14ac:dyDescent="0.25">
      <c r="A7" s="807" t="s">
        <v>977</v>
      </c>
      <c r="B7" s="819">
        <v>1768</v>
      </c>
      <c r="C7" s="820">
        <v>1726</v>
      </c>
      <c r="D7" s="818">
        <v>3494</v>
      </c>
      <c r="E7" s="819">
        <v>1843</v>
      </c>
      <c r="F7" s="820">
        <v>1839</v>
      </c>
      <c r="G7" s="818">
        <v>3682</v>
      </c>
      <c r="H7" s="819">
        <v>1930</v>
      </c>
      <c r="I7" s="820">
        <v>1823</v>
      </c>
      <c r="J7" s="818">
        <v>3753</v>
      </c>
      <c r="K7" s="819">
        <v>1971</v>
      </c>
      <c r="L7" s="820">
        <v>1864</v>
      </c>
      <c r="M7" s="818">
        <v>3835</v>
      </c>
      <c r="N7" s="819">
        <v>1990</v>
      </c>
      <c r="O7" s="820">
        <v>1884</v>
      </c>
      <c r="P7" s="818">
        <v>3874</v>
      </c>
      <c r="Q7" s="819">
        <v>1970</v>
      </c>
      <c r="R7" s="820">
        <v>1866</v>
      </c>
      <c r="S7" s="818">
        <v>3836</v>
      </c>
      <c r="T7" s="819">
        <v>1927</v>
      </c>
      <c r="U7" s="820">
        <v>1826</v>
      </c>
      <c r="V7" s="818">
        <v>3753</v>
      </c>
      <c r="W7" s="819">
        <v>1897</v>
      </c>
      <c r="X7" s="820">
        <v>1798</v>
      </c>
      <c r="Y7" s="818">
        <v>3695</v>
      </c>
      <c r="Z7" s="819">
        <v>1897</v>
      </c>
      <c r="AA7" s="820">
        <v>1798</v>
      </c>
      <c r="AB7" s="818">
        <v>3695</v>
      </c>
    </row>
    <row r="8" spans="1:28" ht="21.95" customHeight="1" x14ac:dyDescent="0.25">
      <c r="A8" s="807" t="s">
        <v>133</v>
      </c>
      <c r="B8" s="819">
        <v>2055</v>
      </c>
      <c r="C8" s="820">
        <v>2005</v>
      </c>
      <c r="D8" s="818">
        <v>4060</v>
      </c>
      <c r="E8" s="819">
        <v>1767</v>
      </c>
      <c r="F8" s="820">
        <v>1725</v>
      </c>
      <c r="G8" s="818">
        <v>3492</v>
      </c>
      <c r="H8" s="819">
        <v>1842</v>
      </c>
      <c r="I8" s="820">
        <v>1838</v>
      </c>
      <c r="J8" s="818">
        <v>3680</v>
      </c>
      <c r="K8" s="819">
        <v>1928</v>
      </c>
      <c r="L8" s="820">
        <v>1822</v>
      </c>
      <c r="M8" s="818">
        <v>3750</v>
      </c>
      <c r="N8" s="819">
        <v>1969</v>
      </c>
      <c r="O8" s="820">
        <v>1863</v>
      </c>
      <c r="P8" s="818">
        <v>3832</v>
      </c>
      <c r="Q8" s="819">
        <v>1989</v>
      </c>
      <c r="R8" s="820">
        <v>1883</v>
      </c>
      <c r="S8" s="818">
        <v>3872</v>
      </c>
      <c r="T8" s="819">
        <v>1969</v>
      </c>
      <c r="U8" s="820">
        <v>1865</v>
      </c>
      <c r="V8" s="818">
        <v>3834</v>
      </c>
      <c r="W8" s="819">
        <v>1925</v>
      </c>
      <c r="X8" s="820">
        <v>1825</v>
      </c>
      <c r="Y8" s="818">
        <v>3750</v>
      </c>
      <c r="Z8" s="819">
        <v>1895</v>
      </c>
      <c r="AA8" s="820">
        <v>1797</v>
      </c>
      <c r="AB8" s="818">
        <v>3692</v>
      </c>
    </row>
    <row r="9" spans="1:28" ht="21.95" customHeight="1" x14ac:dyDescent="0.25">
      <c r="A9" s="807" t="s">
        <v>134</v>
      </c>
      <c r="B9" s="819">
        <v>2112</v>
      </c>
      <c r="C9" s="820">
        <v>2073</v>
      </c>
      <c r="D9" s="818">
        <v>4185</v>
      </c>
      <c r="E9" s="819">
        <v>1907</v>
      </c>
      <c r="F9" s="820">
        <v>1948</v>
      </c>
      <c r="G9" s="818">
        <v>3855</v>
      </c>
      <c r="H9" s="819">
        <v>1619</v>
      </c>
      <c r="I9" s="820">
        <v>1668</v>
      </c>
      <c r="J9" s="818">
        <v>3287</v>
      </c>
      <c r="K9" s="819">
        <v>1694</v>
      </c>
      <c r="L9" s="820">
        <v>1781</v>
      </c>
      <c r="M9" s="818">
        <v>3475</v>
      </c>
      <c r="N9" s="819">
        <v>1781</v>
      </c>
      <c r="O9" s="820">
        <v>1766</v>
      </c>
      <c r="P9" s="818">
        <v>3547</v>
      </c>
      <c r="Q9" s="819">
        <v>1822</v>
      </c>
      <c r="R9" s="820">
        <v>1807</v>
      </c>
      <c r="S9" s="818">
        <v>3629</v>
      </c>
      <c r="T9" s="819">
        <v>1841</v>
      </c>
      <c r="U9" s="820">
        <v>1828</v>
      </c>
      <c r="V9" s="818">
        <v>3669</v>
      </c>
      <c r="W9" s="819">
        <v>1821</v>
      </c>
      <c r="X9" s="820">
        <v>1810</v>
      </c>
      <c r="Y9" s="818">
        <v>3631</v>
      </c>
      <c r="Z9" s="819">
        <v>1778</v>
      </c>
      <c r="AA9" s="820">
        <v>1771</v>
      </c>
      <c r="AB9" s="818">
        <v>3549</v>
      </c>
    </row>
    <row r="10" spans="1:28" ht="21.95" customHeight="1" x14ac:dyDescent="0.25">
      <c r="A10" s="807" t="s">
        <v>135</v>
      </c>
      <c r="B10" s="819">
        <v>1700</v>
      </c>
      <c r="C10" s="820">
        <v>1814</v>
      </c>
      <c r="D10" s="818">
        <v>3514</v>
      </c>
      <c r="E10" s="819">
        <v>1867</v>
      </c>
      <c r="F10" s="820">
        <v>1975</v>
      </c>
      <c r="G10" s="818">
        <v>3842</v>
      </c>
      <c r="H10" s="819">
        <v>1663</v>
      </c>
      <c r="I10" s="820">
        <v>1851</v>
      </c>
      <c r="J10" s="818">
        <v>3514</v>
      </c>
      <c r="K10" s="819">
        <v>1376</v>
      </c>
      <c r="L10" s="820">
        <v>1572</v>
      </c>
      <c r="M10" s="818">
        <v>2948</v>
      </c>
      <c r="N10" s="819">
        <v>1451</v>
      </c>
      <c r="O10" s="820">
        <v>1686</v>
      </c>
      <c r="P10" s="818">
        <v>3137</v>
      </c>
      <c r="Q10" s="819">
        <v>1537</v>
      </c>
      <c r="R10" s="820">
        <v>1671</v>
      </c>
      <c r="S10" s="818">
        <v>3208</v>
      </c>
      <c r="T10" s="819">
        <v>1578</v>
      </c>
      <c r="U10" s="820">
        <v>1712</v>
      </c>
      <c r="V10" s="818">
        <v>3290</v>
      </c>
      <c r="W10" s="819">
        <v>1598</v>
      </c>
      <c r="X10" s="820">
        <v>1733</v>
      </c>
      <c r="Y10" s="818">
        <v>3331</v>
      </c>
      <c r="Z10" s="819">
        <v>1578</v>
      </c>
      <c r="AA10" s="820">
        <v>1715</v>
      </c>
      <c r="AB10" s="818">
        <v>3293</v>
      </c>
    </row>
    <row r="11" spans="1:28" ht="21.95" customHeight="1" x14ac:dyDescent="0.25">
      <c r="A11" s="807" t="s">
        <v>136</v>
      </c>
      <c r="B11" s="819">
        <v>1400</v>
      </c>
      <c r="C11" s="820">
        <v>1447</v>
      </c>
      <c r="D11" s="818">
        <v>2847</v>
      </c>
      <c r="E11" s="819">
        <v>1425</v>
      </c>
      <c r="F11" s="820">
        <v>1700</v>
      </c>
      <c r="G11" s="818">
        <v>3125</v>
      </c>
      <c r="H11" s="819">
        <v>1592</v>
      </c>
      <c r="I11" s="820">
        <v>1861</v>
      </c>
      <c r="J11" s="818">
        <v>3453</v>
      </c>
      <c r="K11" s="819">
        <v>1389</v>
      </c>
      <c r="L11" s="820">
        <v>1738</v>
      </c>
      <c r="M11" s="818">
        <v>3127</v>
      </c>
      <c r="N11" s="819">
        <v>1104</v>
      </c>
      <c r="O11" s="820">
        <v>1461</v>
      </c>
      <c r="P11" s="818">
        <v>2565</v>
      </c>
      <c r="Q11" s="819">
        <v>1179</v>
      </c>
      <c r="R11" s="820">
        <v>1575</v>
      </c>
      <c r="S11" s="818">
        <v>2754</v>
      </c>
      <c r="T11" s="819">
        <v>1266</v>
      </c>
      <c r="U11" s="820">
        <v>1561</v>
      </c>
      <c r="V11" s="818">
        <v>2827</v>
      </c>
      <c r="W11" s="819">
        <v>1307</v>
      </c>
      <c r="X11" s="820">
        <v>1603</v>
      </c>
      <c r="Y11" s="818">
        <v>2910</v>
      </c>
      <c r="Z11" s="819">
        <v>1327</v>
      </c>
      <c r="AA11" s="820">
        <v>1624</v>
      </c>
      <c r="AB11" s="818">
        <v>2951</v>
      </c>
    </row>
    <row r="12" spans="1:28" ht="21.95" customHeight="1" x14ac:dyDescent="0.25">
      <c r="A12" s="807" t="s">
        <v>137</v>
      </c>
      <c r="B12" s="819">
        <v>1230</v>
      </c>
      <c r="C12" s="820">
        <v>1286</v>
      </c>
      <c r="D12" s="818">
        <v>2516</v>
      </c>
      <c r="E12" s="819">
        <v>1314</v>
      </c>
      <c r="F12" s="820">
        <v>1369</v>
      </c>
      <c r="G12" s="818">
        <v>2683</v>
      </c>
      <c r="H12" s="819">
        <v>1339</v>
      </c>
      <c r="I12" s="820">
        <v>1622</v>
      </c>
      <c r="J12" s="818">
        <v>2961</v>
      </c>
      <c r="K12" s="819">
        <v>1506</v>
      </c>
      <c r="L12" s="820">
        <v>1784</v>
      </c>
      <c r="M12" s="818">
        <v>3290</v>
      </c>
      <c r="N12" s="819">
        <v>1305</v>
      </c>
      <c r="O12" s="820">
        <v>1662</v>
      </c>
      <c r="P12" s="818">
        <v>2967</v>
      </c>
      <c r="Q12" s="819">
        <v>1021</v>
      </c>
      <c r="R12" s="820">
        <v>1387</v>
      </c>
      <c r="S12" s="818">
        <v>2408</v>
      </c>
      <c r="T12" s="819">
        <v>1096</v>
      </c>
      <c r="U12" s="820">
        <v>1501</v>
      </c>
      <c r="V12" s="818">
        <v>2597</v>
      </c>
      <c r="W12" s="819">
        <v>1183</v>
      </c>
      <c r="X12" s="820">
        <v>1488</v>
      </c>
      <c r="Y12" s="818">
        <v>2671</v>
      </c>
      <c r="Z12" s="819">
        <v>1224</v>
      </c>
      <c r="AA12" s="820">
        <v>1530</v>
      </c>
      <c r="AB12" s="818">
        <v>2754</v>
      </c>
    </row>
    <row r="13" spans="1:28" ht="21.95" customHeight="1" x14ac:dyDescent="0.25">
      <c r="A13" s="807" t="s">
        <v>138</v>
      </c>
      <c r="B13" s="819">
        <v>1606</v>
      </c>
      <c r="C13" s="820">
        <v>1783</v>
      </c>
      <c r="D13" s="818">
        <v>3389</v>
      </c>
      <c r="E13" s="819">
        <v>1311</v>
      </c>
      <c r="F13" s="820">
        <v>1282</v>
      </c>
      <c r="G13" s="818">
        <v>2593</v>
      </c>
      <c r="H13" s="819">
        <v>1395</v>
      </c>
      <c r="I13" s="820">
        <v>1366</v>
      </c>
      <c r="J13" s="818">
        <v>2761</v>
      </c>
      <c r="K13" s="819">
        <v>1421</v>
      </c>
      <c r="L13" s="820">
        <v>1619</v>
      </c>
      <c r="M13" s="818">
        <v>3040</v>
      </c>
      <c r="N13" s="819">
        <v>1589</v>
      </c>
      <c r="O13" s="820">
        <v>1781</v>
      </c>
      <c r="P13" s="818">
        <v>3370</v>
      </c>
      <c r="Q13" s="819">
        <v>1389</v>
      </c>
      <c r="R13" s="820">
        <v>1661</v>
      </c>
      <c r="S13" s="818">
        <v>3050</v>
      </c>
      <c r="T13" s="819">
        <v>1106</v>
      </c>
      <c r="U13" s="820">
        <v>1388</v>
      </c>
      <c r="V13" s="818">
        <v>2494</v>
      </c>
      <c r="W13" s="819">
        <v>1182</v>
      </c>
      <c r="X13" s="820">
        <v>1503</v>
      </c>
      <c r="Y13" s="818">
        <v>2685</v>
      </c>
      <c r="Z13" s="819">
        <v>1268</v>
      </c>
      <c r="AA13" s="820">
        <v>1490</v>
      </c>
      <c r="AB13" s="818">
        <v>2758</v>
      </c>
    </row>
    <row r="14" spans="1:28" ht="21.95" customHeight="1" x14ac:dyDescent="0.25">
      <c r="A14" s="807" t="s">
        <v>139</v>
      </c>
      <c r="B14" s="819">
        <v>1478</v>
      </c>
      <c r="C14" s="820">
        <v>1524</v>
      </c>
      <c r="D14" s="818">
        <v>3002</v>
      </c>
      <c r="E14" s="819">
        <v>1667</v>
      </c>
      <c r="F14" s="820">
        <v>1759</v>
      </c>
      <c r="G14" s="818">
        <v>3426</v>
      </c>
      <c r="H14" s="819">
        <v>1377</v>
      </c>
      <c r="I14" s="820">
        <v>1265</v>
      </c>
      <c r="J14" s="818">
        <v>2642</v>
      </c>
      <c r="K14" s="819">
        <v>1462</v>
      </c>
      <c r="L14" s="820">
        <v>1350</v>
      </c>
      <c r="M14" s="818">
        <v>2812</v>
      </c>
      <c r="N14" s="819">
        <v>1490</v>
      </c>
      <c r="O14" s="820">
        <v>1602</v>
      </c>
      <c r="P14" s="818">
        <v>3092</v>
      </c>
      <c r="Q14" s="819">
        <v>1658</v>
      </c>
      <c r="R14" s="820">
        <v>1765</v>
      </c>
      <c r="S14" s="818">
        <v>3423</v>
      </c>
      <c r="T14" s="819">
        <v>1461</v>
      </c>
      <c r="U14" s="820">
        <v>1647</v>
      </c>
      <c r="V14" s="818">
        <v>3108</v>
      </c>
      <c r="W14" s="819">
        <v>1181</v>
      </c>
      <c r="X14" s="820">
        <v>1376</v>
      </c>
      <c r="Y14" s="818">
        <v>2557</v>
      </c>
      <c r="Z14" s="819">
        <v>1257</v>
      </c>
      <c r="AA14" s="820">
        <v>1492</v>
      </c>
      <c r="AB14" s="818">
        <v>2749</v>
      </c>
    </row>
    <row r="15" spans="1:28" ht="21.95" customHeight="1" x14ac:dyDescent="0.25">
      <c r="A15" s="807" t="s">
        <v>140</v>
      </c>
      <c r="B15" s="819">
        <v>1276</v>
      </c>
      <c r="C15" s="820">
        <v>1388</v>
      </c>
      <c r="D15" s="818">
        <v>2664</v>
      </c>
      <c r="E15" s="819">
        <v>1498</v>
      </c>
      <c r="F15" s="820">
        <v>1508</v>
      </c>
      <c r="G15" s="818">
        <v>3006</v>
      </c>
      <c r="H15" s="819">
        <v>1687</v>
      </c>
      <c r="I15" s="820">
        <v>1741</v>
      </c>
      <c r="J15" s="818">
        <v>3428</v>
      </c>
      <c r="K15" s="819">
        <v>1404</v>
      </c>
      <c r="L15" s="820">
        <v>1257</v>
      </c>
      <c r="M15" s="818">
        <v>2661</v>
      </c>
      <c r="N15" s="819">
        <v>1490</v>
      </c>
      <c r="O15" s="820">
        <v>1342</v>
      </c>
      <c r="P15" s="818">
        <v>2832</v>
      </c>
      <c r="Q15" s="819">
        <v>1519</v>
      </c>
      <c r="R15" s="820">
        <v>1592</v>
      </c>
      <c r="S15" s="818">
        <v>3111</v>
      </c>
      <c r="T15" s="819">
        <v>1687</v>
      </c>
      <c r="U15" s="820">
        <v>1755</v>
      </c>
      <c r="V15" s="818">
        <v>3442</v>
      </c>
      <c r="W15" s="819">
        <v>1495</v>
      </c>
      <c r="X15" s="820">
        <v>1641</v>
      </c>
      <c r="Y15" s="818">
        <v>3136</v>
      </c>
      <c r="Z15" s="819">
        <v>1219</v>
      </c>
      <c r="AA15" s="820">
        <v>1375</v>
      </c>
      <c r="AB15" s="818">
        <v>2594</v>
      </c>
    </row>
    <row r="16" spans="1:28" ht="21.95" customHeight="1" x14ac:dyDescent="0.25">
      <c r="A16" s="807" t="s">
        <v>141</v>
      </c>
      <c r="B16" s="819">
        <v>1147</v>
      </c>
      <c r="C16" s="820">
        <v>1183</v>
      </c>
      <c r="D16" s="818">
        <v>2330</v>
      </c>
      <c r="E16" s="819">
        <v>1277</v>
      </c>
      <c r="F16" s="820">
        <v>1364</v>
      </c>
      <c r="G16" s="818">
        <v>2641</v>
      </c>
      <c r="H16" s="819">
        <v>1497</v>
      </c>
      <c r="I16" s="820">
        <v>1484</v>
      </c>
      <c r="J16" s="818">
        <v>2981</v>
      </c>
      <c r="K16" s="819">
        <v>1686</v>
      </c>
      <c r="L16" s="820">
        <v>1715</v>
      </c>
      <c r="M16" s="818">
        <v>3401</v>
      </c>
      <c r="N16" s="819">
        <v>1411</v>
      </c>
      <c r="O16" s="820">
        <v>1243</v>
      </c>
      <c r="P16" s="818">
        <v>2654</v>
      </c>
      <c r="Q16" s="819">
        <v>1497</v>
      </c>
      <c r="R16" s="820">
        <v>1328</v>
      </c>
      <c r="S16" s="818">
        <v>2825</v>
      </c>
      <c r="T16" s="819">
        <v>1528</v>
      </c>
      <c r="U16" s="820">
        <v>1577</v>
      </c>
      <c r="V16" s="818">
        <v>3105</v>
      </c>
      <c r="W16" s="819">
        <v>1695</v>
      </c>
      <c r="X16" s="820">
        <v>1740</v>
      </c>
      <c r="Y16" s="818">
        <v>3435</v>
      </c>
      <c r="Z16" s="819">
        <v>1506</v>
      </c>
      <c r="AA16" s="820">
        <v>1630</v>
      </c>
      <c r="AB16" s="818">
        <v>3136</v>
      </c>
    </row>
    <row r="17" spans="1:28" ht="21.95" customHeight="1" x14ac:dyDescent="0.25">
      <c r="A17" s="807" t="s">
        <v>142</v>
      </c>
      <c r="B17" s="819">
        <v>1028</v>
      </c>
      <c r="C17" s="820">
        <v>1064</v>
      </c>
      <c r="D17" s="818">
        <v>2092</v>
      </c>
      <c r="E17" s="819">
        <v>1118</v>
      </c>
      <c r="F17" s="820">
        <v>1147</v>
      </c>
      <c r="G17" s="818">
        <v>2265</v>
      </c>
      <c r="H17" s="819">
        <v>1246</v>
      </c>
      <c r="I17" s="820">
        <v>1325</v>
      </c>
      <c r="J17" s="818">
        <v>2571</v>
      </c>
      <c r="K17" s="819">
        <v>1462</v>
      </c>
      <c r="L17" s="820">
        <v>1445</v>
      </c>
      <c r="M17" s="818">
        <v>2907</v>
      </c>
      <c r="N17" s="819">
        <v>1646</v>
      </c>
      <c r="O17" s="820">
        <v>1673</v>
      </c>
      <c r="P17" s="818">
        <v>3319</v>
      </c>
      <c r="Q17" s="819">
        <v>1382</v>
      </c>
      <c r="R17" s="820">
        <v>1216</v>
      </c>
      <c r="S17" s="818">
        <v>2598</v>
      </c>
      <c r="T17" s="819">
        <v>1468</v>
      </c>
      <c r="U17" s="820">
        <v>1302</v>
      </c>
      <c r="V17" s="818">
        <v>2770</v>
      </c>
      <c r="W17" s="819">
        <v>1498</v>
      </c>
      <c r="X17" s="820">
        <v>1549</v>
      </c>
      <c r="Y17" s="818">
        <v>3047</v>
      </c>
      <c r="Z17" s="819">
        <v>1661</v>
      </c>
      <c r="AA17" s="820">
        <v>1714</v>
      </c>
      <c r="AB17" s="818">
        <v>3375</v>
      </c>
    </row>
    <row r="18" spans="1:28" ht="21.95" customHeight="1" x14ac:dyDescent="0.25">
      <c r="A18" s="807" t="s">
        <v>143</v>
      </c>
      <c r="B18" s="819">
        <v>950</v>
      </c>
      <c r="C18" s="820">
        <v>894</v>
      </c>
      <c r="D18" s="818">
        <v>1844</v>
      </c>
      <c r="E18" s="819">
        <v>968</v>
      </c>
      <c r="F18" s="820">
        <v>1009</v>
      </c>
      <c r="G18" s="818">
        <v>1977</v>
      </c>
      <c r="H18" s="819">
        <v>1055</v>
      </c>
      <c r="I18" s="820">
        <v>1091</v>
      </c>
      <c r="J18" s="818">
        <v>2146</v>
      </c>
      <c r="K18" s="819">
        <v>1178</v>
      </c>
      <c r="L18" s="820">
        <v>1265</v>
      </c>
      <c r="M18" s="818">
        <v>2443</v>
      </c>
      <c r="N18" s="819">
        <v>1384</v>
      </c>
      <c r="O18" s="820">
        <v>1383</v>
      </c>
      <c r="P18" s="818">
        <v>2767</v>
      </c>
      <c r="Q18" s="819">
        <v>1560</v>
      </c>
      <c r="R18" s="820">
        <v>1606</v>
      </c>
      <c r="S18" s="818">
        <v>3166</v>
      </c>
      <c r="T18" s="819">
        <v>1312</v>
      </c>
      <c r="U18" s="820">
        <v>1172</v>
      </c>
      <c r="V18" s="818">
        <v>2484</v>
      </c>
      <c r="W18" s="819">
        <v>1394</v>
      </c>
      <c r="X18" s="820">
        <v>1259</v>
      </c>
      <c r="Y18" s="818">
        <v>2653</v>
      </c>
      <c r="Z18" s="819">
        <v>1424</v>
      </c>
      <c r="AA18" s="820">
        <v>1503</v>
      </c>
      <c r="AB18" s="818">
        <v>2927</v>
      </c>
    </row>
    <row r="19" spans="1:28" ht="21.95" customHeight="1" x14ac:dyDescent="0.25">
      <c r="A19" s="807" t="s">
        <v>144</v>
      </c>
      <c r="B19" s="819">
        <v>619</v>
      </c>
      <c r="C19" s="820">
        <v>643</v>
      </c>
      <c r="D19" s="818">
        <v>1262</v>
      </c>
      <c r="E19" s="819">
        <v>869</v>
      </c>
      <c r="F19" s="820">
        <v>834</v>
      </c>
      <c r="G19" s="818">
        <v>1703</v>
      </c>
      <c r="H19" s="819">
        <v>887</v>
      </c>
      <c r="I19" s="820">
        <v>945</v>
      </c>
      <c r="J19" s="818">
        <v>1832</v>
      </c>
      <c r="K19" s="819">
        <v>968</v>
      </c>
      <c r="L19" s="820">
        <v>1026</v>
      </c>
      <c r="M19" s="818">
        <v>1994</v>
      </c>
      <c r="N19" s="819">
        <v>1082</v>
      </c>
      <c r="O19" s="820">
        <v>1194</v>
      </c>
      <c r="P19" s="818">
        <v>2276</v>
      </c>
      <c r="Q19" s="819">
        <v>1272</v>
      </c>
      <c r="R19" s="820">
        <v>1309</v>
      </c>
      <c r="S19" s="818">
        <v>2581</v>
      </c>
      <c r="T19" s="819">
        <v>1434</v>
      </c>
      <c r="U19" s="820">
        <v>1524</v>
      </c>
      <c r="V19" s="818">
        <v>2958</v>
      </c>
      <c r="W19" s="819">
        <v>1208</v>
      </c>
      <c r="X19" s="820">
        <v>1113</v>
      </c>
      <c r="Y19" s="818">
        <v>2321</v>
      </c>
      <c r="Z19" s="819">
        <v>1283</v>
      </c>
      <c r="AA19" s="820">
        <v>1197</v>
      </c>
      <c r="AB19" s="818">
        <v>2480</v>
      </c>
    </row>
    <row r="20" spans="1:28" ht="21.95" customHeight="1" x14ac:dyDescent="0.25">
      <c r="A20" s="807" t="s">
        <v>145</v>
      </c>
      <c r="B20" s="819">
        <v>436</v>
      </c>
      <c r="C20" s="820">
        <v>490</v>
      </c>
      <c r="D20" s="818">
        <v>926</v>
      </c>
      <c r="E20" s="819">
        <v>531</v>
      </c>
      <c r="F20" s="820">
        <v>570</v>
      </c>
      <c r="G20" s="818">
        <v>1101</v>
      </c>
      <c r="H20" s="819">
        <v>746</v>
      </c>
      <c r="I20" s="820">
        <v>742</v>
      </c>
      <c r="J20" s="818">
        <v>1488</v>
      </c>
      <c r="K20" s="819">
        <v>762</v>
      </c>
      <c r="L20" s="820">
        <v>845</v>
      </c>
      <c r="M20" s="818">
        <v>1607</v>
      </c>
      <c r="N20" s="819">
        <v>833</v>
      </c>
      <c r="O20" s="820">
        <v>920</v>
      </c>
      <c r="P20" s="818">
        <v>1753</v>
      </c>
      <c r="Q20" s="819">
        <v>932</v>
      </c>
      <c r="R20" s="820">
        <v>1073</v>
      </c>
      <c r="S20" s="818">
        <v>2005</v>
      </c>
      <c r="T20" s="819">
        <v>1096</v>
      </c>
      <c r="U20" s="820">
        <v>1178</v>
      </c>
      <c r="V20" s="818">
        <v>2274</v>
      </c>
      <c r="W20" s="819">
        <v>1236</v>
      </c>
      <c r="X20" s="820">
        <v>1373</v>
      </c>
      <c r="Y20" s="818">
        <v>2609</v>
      </c>
      <c r="Z20" s="819">
        <v>1042</v>
      </c>
      <c r="AA20" s="820">
        <v>1004</v>
      </c>
      <c r="AB20" s="818">
        <v>2046</v>
      </c>
    </row>
    <row r="21" spans="1:28" ht="21.95" customHeight="1" x14ac:dyDescent="0.25">
      <c r="A21" s="807" t="s">
        <v>146</v>
      </c>
      <c r="B21" s="819">
        <v>307</v>
      </c>
      <c r="C21" s="820">
        <v>409</v>
      </c>
      <c r="D21" s="818">
        <v>716</v>
      </c>
      <c r="E21" s="819">
        <v>340</v>
      </c>
      <c r="F21" s="820">
        <v>396</v>
      </c>
      <c r="G21" s="818">
        <v>736</v>
      </c>
      <c r="H21" s="819">
        <v>414</v>
      </c>
      <c r="I21" s="820">
        <v>463</v>
      </c>
      <c r="J21" s="818">
        <v>877</v>
      </c>
      <c r="K21" s="819">
        <v>580</v>
      </c>
      <c r="L21" s="820">
        <v>605</v>
      </c>
      <c r="M21" s="818">
        <v>1185</v>
      </c>
      <c r="N21" s="819">
        <v>593</v>
      </c>
      <c r="O21" s="820">
        <v>691</v>
      </c>
      <c r="P21" s="818">
        <v>1284</v>
      </c>
      <c r="Q21" s="819">
        <v>648</v>
      </c>
      <c r="R21" s="820">
        <v>755</v>
      </c>
      <c r="S21" s="818">
        <v>1403</v>
      </c>
      <c r="T21" s="819">
        <v>724</v>
      </c>
      <c r="U21" s="820">
        <v>881</v>
      </c>
      <c r="V21" s="818">
        <v>1605</v>
      </c>
      <c r="W21" s="819">
        <v>851</v>
      </c>
      <c r="X21" s="820">
        <v>970</v>
      </c>
      <c r="Y21" s="818">
        <v>1821</v>
      </c>
      <c r="Z21" s="819">
        <v>960</v>
      </c>
      <c r="AA21" s="820">
        <v>1131</v>
      </c>
      <c r="AB21" s="818">
        <v>2091</v>
      </c>
    </row>
    <row r="22" spans="1:28" ht="21.95" customHeight="1" x14ac:dyDescent="0.25">
      <c r="A22" s="807" t="s">
        <v>978</v>
      </c>
      <c r="B22" s="819">
        <v>313</v>
      </c>
      <c r="C22" s="820">
        <v>530</v>
      </c>
      <c r="D22" s="818">
        <v>843</v>
      </c>
      <c r="E22" s="819">
        <v>380</v>
      </c>
      <c r="F22" s="820">
        <v>641</v>
      </c>
      <c r="G22" s="818">
        <v>1021</v>
      </c>
      <c r="H22" s="819">
        <v>438</v>
      </c>
      <c r="I22" s="820">
        <v>699</v>
      </c>
      <c r="J22" s="818">
        <v>1137</v>
      </c>
      <c r="K22" s="819">
        <v>519</v>
      </c>
      <c r="L22" s="820">
        <v>786</v>
      </c>
      <c r="M22" s="818">
        <v>1305</v>
      </c>
      <c r="N22" s="819">
        <v>678</v>
      </c>
      <c r="O22" s="820">
        <v>950</v>
      </c>
      <c r="P22" s="818">
        <v>1628</v>
      </c>
      <c r="Q22" s="821">
        <v>770</v>
      </c>
      <c r="R22" s="822">
        <v>1117</v>
      </c>
      <c r="S22" s="818">
        <v>1887</v>
      </c>
      <c r="T22" s="821">
        <v>855</v>
      </c>
      <c r="U22" s="822">
        <v>1268</v>
      </c>
      <c r="V22" s="818">
        <v>2123</v>
      </c>
      <c r="W22" s="821">
        <v>953</v>
      </c>
      <c r="X22" s="822">
        <v>1458</v>
      </c>
      <c r="Y22" s="818">
        <v>2411</v>
      </c>
      <c r="Z22" s="821">
        <v>1093</v>
      </c>
      <c r="AA22" s="822">
        <v>1643</v>
      </c>
      <c r="AB22" s="818">
        <v>2736</v>
      </c>
    </row>
    <row r="23" spans="1:28" ht="21.95" customHeight="1" x14ac:dyDescent="0.2">
      <c r="A23" s="809" t="s">
        <v>53</v>
      </c>
      <c r="B23" s="823">
        <v>21271</v>
      </c>
      <c r="C23" s="823">
        <v>22100</v>
      </c>
      <c r="D23" s="823">
        <v>43371</v>
      </c>
      <c r="E23" s="823">
        <v>22015</v>
      </c>
      <c r="F23" s="823">
        <v>22891</v>
      </c>
      <c r="G23" s="823">
        <v>44906</v>
      </c>
      <c r="H23" s="823">
        <v>22701</v>
      </c>
      <c r="I23" s="823">
        <v>23649</v>
      </c>
      <c r="J23" s="823">
        <v>46350</v>
      </c>
      <c r="K23" s="823">
        <v>23299</v>
      </c>
      <c r="L23" s="823">
        <v>24359</v>
      </c>
      <c r="M23" s="823">
        <v>47658</v>
      </c>
      <c r="N23" s="823">
        <v>23769</v>
      </c>
      <c r="O23" s="823">
        <v>24968</v>
      </c>
      <c r="P23" s="823">
        <v>48737</v>
      </c>
      <c r="Q23" s="823">
        <v>24075</v>
      </c>
      <c r="R23" s="823">
        <v>25438</v>
      </c>
      <c r="S23" s="823">
        <v>49513</v>
      </c>
      <c r="T23" s="823">
        <v>24248</v>
      </c>
      <c r="U23" s="823">
        <v>25784</v>
      </c>
      <c r="V23" s="823">
        <v>50032</v>
      </c>
      <c r="W23" s="823">
        <v>24324</v>
      </c>
      <c r="X23" s="823">
        <v>26038</v>
      </c>
      <c r="Y23" s="823">
        <v>50362</v>
      </c>
      <c r="Z23" s="823">
        <v>24325</v>
      </c>
      <c r="AA23" s="823">
        <v>26227</v>
      </c>
      <c r="AB23" s="823">
        <v>50552</v>
      </c>
    </row>
    <row r="24" spans="1:28" s="814" customFormat="1" ht="18.75" customHeight="1" x14ac:dyDescent="0.2"/>
    <row r="25" spans="1:28" s="814" customFormat="1" ht="21.95" customHeight="1" x14ac:dyDescent="0.2"/>
    <row r="26" spans="1:28" s="814" customFormat="1" x14ac:dyDescent="0.2"/>
    <row r="27" spans="1:28" s="814" customFormat="1" x14ac:dyDescent="0.2"/>
    <row r="28" spans="1:28" s="814" customFormat="1" x14ac:dyDescent="0.2"/>
    <row r="29" spans="1:28" s="814" customFormat="1" x14ac:dyDescent="0.2"/>
    <row r="30" spans="1:28" s="814" customFormat="1" x14ac:dyDescent="0.2"/>
    <row r="31" spans="1:28" s="814" customFormat="1" x14ac:dyDescent="0.2"/>
    <row r="32" spans="1:28" s="814" customFormat="1" x14ac:dyDescent="0.2"/>
    <row r="33" s="814" customFormat="1" x14ac:dyDescent="0.2"/>
    <row r="34" s="814" customFormat="1" x14ac:dyDescent="0.2"/>
    <row r="35" s="814" customFormat="1" x14ac:dyDescent="0.2"/>
    <row r="36" s="814" customFormat="1" x14ac:dyDescent="0.2"/>
    <row r="37" s="814" customFormat="1" x14ac:dyDescent="0.2"/>
    <row r="38" s="814" customFormat="1" x14ac:dyDescent="0.2"/>
    <row r="39" s="814" customFormat="1" x14ac:dyDescent="0.2"/>
    <row r="40" s="814" customFormat="1" x14ac:dyDescent="0.2"/>
    <row r="41" s="814" customFormat="1" x14ac:dyDescent="0.2"/>
    <row r="42" s="814" customFormat="1" x14ac:dyDescent="0.2"/>
    <row r="43" s="814" customFormat="1" x14ac:dyDescent="0.2"/>
    <row r="44" s="814" customFormat="1" x14ac:dyDescent="0.2"/>
    <row r="45" s="814" customFormat="1" x14ac:dyDescent="0.2"/>
    <row r="46" s="814" customFormat="1" x14ac:dyDescent="0.2"/>
    <row r="47" s="814" customFormat="1" x14ac:dyDescent="0.2"/>
    <row r="48" s="814" customFormat="1" x14ac:dyDescent="0.2"/>
    <row r="49" s="814" customFormat="1" x14ac:dyDescent="0.2"/>
    <row r="50" s="814" customFormat="1" x14ac:dyDescent="0.2"/>
    <row r="51" s="814" customFormat="1" x14ac:dyDescent="0.2"/>
    <row r="52" s="814" customFormat="1" x14ac:dyDescent="0.2"/>
    <row r="53" s="814" customFormat="1" x14ac:dyDescent="0.2"/>
    <row r="54" s="814" customFormat="1" x14ac:dyDescent="0.2"/>
    <row r="55" s="814" customFormat="1" x14ac:dyDescent="0.2"/>
    <row r="56" s="814" customFormat="1" x14ac:dyDescent="0.2"/>
    <row r="57" s="814" customFormat="1" x14ac:dyDescent="0.2"/>
    <row r="58" s="814" customFormat="1" x14ac:dyDescent="0.2"/>
    <row r="59" s="814" customFormat="1" x14ac:dyDescent="0.2"/>
    <row r="60" s="814" customFormat="1" x14ac:dyDescent="0.2"/>
    <row r="61" s="814" customFormat="1" x14ac:dyDescent="0.2"/>
    <row r="62" s="814" customFormat="1" x14ac:dyDescent="0.2"/>
    <row r="63" s="814" customFormat="1" x14ac:dyDescent="0.2"/>
    <row r="64" s="814" customFormat="1" x14ac:dyDescent="0.2"/>
    <row r="65" s="814" customFormat="1" x14ac:dyDescent="0.2"/>
    <row r="66" s="814" customFormat="1" x14ac:dyDescent="0.2"/>
    <row r="67" s="814" customFormat="1" x14ac:dyDescent="0.2"/>
    <row r="68" s="814" customFormat="1" x14ac:dyDescent="0.2"/>
    <row r="69" s="814" customFormat="1" x14ac:dyDescent="0.2"/>
    <row r="70" s="814" customFormat="1" x14ac:dyDescent="0.2"/>
    <row r="71" s="814" customFormat="1" x14ac:dyDescent="0.2"/>
    <row r="72" s="814" customFormat="1" x14ac:dyDescent="0.2"/>
    <row r="73" s="814" customFormat="1" x14ac:dyDescent="0.2"/>
    <row r="74" s="814" customFormat="1" x14ac:dyDescent="0.2"/>
    <row r="75" s="814" customFormat="1" x14ac:dyDescent="0.2"/>
    <row r="76" s="814" customFormat="1" x14ac:dyDescent="0.2"/>
    <row r="77" s="814" customFormat="1" x14ac:dyDescent="0.2"/>
    <row r="78" s="814" customFormat="1" x14ac:dyDescent="0.2"/>
    <row r="79" s="814" customFormat="1" x14ac:dyDescent="0.2"/>
    <row r="80" s="814" customFormat="1" x14ac:dyDescent="0.2"/>
    <row r="81" s="814" customFormat="1" x14ac:dyDescent="0.2"/>
    <row r="82" s="814" customFormat="1" x14ac:dyDescent="0.2"/>
    <row r="83" s="814" customFormat="1" x14ac:dyDescent="0.2"/>
    <row r="84" s="814" customFormat="1" x14ac:dyDescent="0.2"/>
    <row r="85" s="814" customFormat="1" x14ac:dyDescent="0.2"/>
    <row r="86" s="814" customFormat="1" x14ac:dyDescent="0.2"/>
    <row r="87" s="814" customFormat="1" x14ac:dyDescent="0.2"/>
    <row r="88" s="814" customFormat="1" x14ac:dyDescent="0.2"/>
    <row r="89" s="814" customFormat="1" x14ac:dyDescent="0.2"/>
    <row r="90" s="814" customFormat="1" x14ac:dyDescent="0.2"/>
    <row r="91" s="814" customFormat="1" x14ac:dyDescent="0.2"/>
    <row r="92" s="814" customFormat="1" x14ac:dyDescent="0.2"/>
    <row r="93" s="814" customFormat="1" x14ac:dyDescent="0.2"/>
    <row r="94" s="814" customFormat="1" x14ac:dyDescent="0.2"/>
    <row r="95" s="814" customFormat="1" x14ac:dyDescent="0.2"/>
    <row r="96" s="814" customFormat="1" x14ac:dyDescent="0.2"/>
    <row r="97" s="814" customFormat="1" x14ac:dyDescent="0.2"/>
    <row r="98" s="814" customFormat="1" x14ac:dyDescent="0.2"/>
  </sheetData>
  <mergeCells count="9">
    <mergeCell ref="Q4:S4"/>
    <mergeCell ref="T4:V4"/>
    <mergeCell ref="W4:Y4"/>
    <mergeCell ref="Z4:AB4"/>
    <mergeCell ref="B4:D4"/>
    <mergeCell ref="E4:G4"/>
    <mergeCell ref="H4:J4"/>
    <mergeCell ref="K4:M4"/>
    <mergeCell ref="N4:P4"/>
  </mergeCells>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colBreaks count="1" manualBreakCount="1">
    <brk id="16" max="1048575"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zoomScaleNormal="100" workbookViewId="0"/>
  </sheetViews>
  <sheetFormatPr defaultRowHeight="15.75" x14ac:dyDescent="0.25"/>
  <cols>
    <col min="1" max="2" width="9.140625" style="826"/>
    <col min="3" max="3" width="19.85546875" style="826" customWidth="1"/>
    <col min="4" max="11" width="11.85546875" style="826" customWidth="1"/>
    <col min="12" max="16384" width="9.140625" style="826"/>
  </cols>
  <sheetData>
    <row r="1" spans="1:22" x14ac:dyDescent="0.25">
      <c r="A1" s="857" t="s">
        <v>1008</v>
      </c>
    </row>
    <row r="2" spans="1:22" ht="21" customHeight="1" x14ac:dyDescent="0.25">
      <c r="A2" s="825" t="s">
        <v>1243</v>
      </c>
    </row>
    <row r="3" spans="1:22" x14ac:dyDescent="0.25">
      <c r="A3" s="827"/>
      <c r="B3" s="827"/>
      <c r="C3" s="827"/>
      <c r="D3" s="827"/>
      <c r="E3" s="827"/>
      <c r="F3" s="827"/>
      <c r="G3" s="827"/>
      <c r="H3" s="827"/>
      <c r="I3" s="827"/>
      <c r="J3" s="827"/>
      <c r="K3" s="827"/>
      <c r="L3" s="827"/>
      <c r="M3" s="827"/>
      <c r="N3" s="827"/>
      <c r="O3" s="827"/>
      <c r="P3" s="827"/>
    </row>
    <row r="4" spans="1:22" ht="24" customHeight="1" x14ac:dyDescent="0.25">
      <c r="A4" s="828"/>
      <c r="B4" s="829"/>
      <c r="C4" s="830"/>
      <c r="D4" s="831" t="s">
        <v>1206</v>
      </c>
      <c r="E4" s="831" t="s">
        <v>1207</v>
      </c>
      <c r="F4" s="831" t="s">
        <v>1208</v>
      </c>
      <c r="G4" s="831" t="s">
        <v>1209</v>
      </c>
      <c r="H4" s="831" t="s">
        <v>1210</v>
      </c>
      <c r="I4" s="831" t="s">
        <v>1211</v>
      </c>
      <c r="J4" s="831" t="s">
        <v>1212</v>
      </c>
      <c r="K4" s="831" t="s">
        <v>1213</v>
      </c>
      <c r="L4" s="827"/>
      <c r="M4" s="827"/>
      <c r="N4" s="827"/>
      <c r="O4" s="827"/>
      <c r="P4" s="827"/>
    </row>
    <row r="5" spans="1:22" ht="24" customHeight="1" x14ac:dyDescent="0.25">
      <c r="A5" s="832" t="s">
        <v>980</v>
      </c>
      <c r="B5" s="833"/>
      <c r="C5" s="834"/>
      <c r="D5" s="1762">
        <v>-0.06</v>
      </c>
      <c r="E5" s="1762">
        <v>-0.21</v>
      </c>
      <c r="F5" s="1762">
        <v>-0.42</v>
      </c>
      <c r="G5" s="1762">
        <v>-0.64</v>
      </c>
      <c r="H5" s="1762">
        <v>-0.83</v>
      </c>
      <c r="I5" s="1762">
        <v>-1</v>
      </c>
      <c r="J5" s="1762">
        <v>-1.1100000000000001</v>
      </c>
      <c r="K5" s="1762">
        <v>-1.19</v>
      </c>
      <c r="L5" s="835"/>
      <c r="M5" s="835"/>
      <c r="N5" s="835"/>
      <c r="O5" s="835"/>
      <c r="P5" s="835"/>
      <c r="Q5" s="835"/>
      <c r="R5" s="835"/>
      <c r="S5" s="835"/>
    </row>
    <row r="6" spans="1:22" ht="24" customHeight="1" x14ac:dyDescent="0.25">
      <c r="A6" s="836" t="s">
        <v>981</v>
      </c>
      <c r="B6" s="833"/>
      <c r="C6" s="834"/>
      <c r="D6" s="1762">
        <v>9.9700000000000006</v>
      </c>
      <c r="E6" s="1762">
        <v>9.59</v>
      </c>
      <c r="F6" s="1762">
        <v>8.93</v>
      </c>
      <c r="G6" s="1762">
        <v>8.1199999999999992</v>
      </c>
      <c r="H6" s="1762">
        <v>7.42</v>
      </c>
      <c r="I6" s="1762">
        <v>7.01</v>
      </c>
      <c r="J6" s="1762">
        <v>6.86</v>
      </c>
      <c r="K6" s="1762">
        <v>6.79</v>
      </c>
      <c r="L6" s="835"/>
      <c r="M6" s="835"/>
      <c r="N6" s="835"/>
      <c r="O6" s="835"/>
      <c r="P6" s="835"/>
      <c r="Q6" s="835"/>
      <c r="R6" s="835"/>
      <c r="S6" s="835"/>
    </row>
    <row r="7" spans="1:22" ht="24" customHeight="1" x14ac:dyDescent="0.25">
      <c r="A7" s="836" t="s">
        <v>982</v>
      </c>
      <c r="B7" s="833"/>
      <c r="C7" s="834"/>
      <c r="D7" s="1762">
        <v>9.11</v>
      </c>
      <c r="E7" s="1762">
        <v>10.220000000000001</v>
      </c>
      <c r="F7" s="1762">
        <v>11.6</v>
      </c>
      <c r="G7" s="1762">
        <v>13.13</v>
      </c>
      <c r="H7" s="1762">
        <v>14.45</v>
      </c>
      <c r="I7" s="1762">
        <v>15.64</v>
      </c>
      <c r="J7" s="1762">
        <v>16.61</v>
      </c>
      <c r="K7" s="1762">
        <v>17.48</v>
      </c>
      <c r="L7" s="835"/>
      <c r="M7" s="835"/>
      <c r="N7" s="835"/>
      <c r="O7" s="835"/>
      <c r="P7" s="835"/>
      <c r="Q7" s="835"/>
      <c r="R7" s="835"/>
      <c r="S7" s="835"/>
    </row>
    <row r="8" spans="1:22" ht="24" customHeight="1" x14ac:dyDescent="0.25">
      <c r="A8" s="836" t="s">
        <v>983</v>
      </c>
      <c r="B8" s="833"/>
      <c r="C8" s="834"/>
      <c r="D8" s="1762"/>
      <c r="E8" s="1762"/>
      <c r="F8" s="1762"/>
      <c r="G8" s="1762"/>
      <c r="H8" s="1762"/>
      <c r="I8" s="1762"/>
      <c r="J8" s="1762"/>
      <c r="K8" s="1763"/>
      <c r="L8" s="827"/>
      <c r="M8" s="827"/>
      <c r="N8" s="827"/>
      <c r="O8" s="827"/>
      <c r="P8" s="827"/>
    </row>
    <row r="9" spans="1:22" ht="24" customHeight="1" x14ac:dyDescent="0.25">
      <c r="A9" s="832" t="s">
        <v>984</v>
      </c>
      <c r="B9" s="837"/>
      <c r="C9" s="838"/>
      <c r="D9" s="1762"/>
      <c r="E9" s="1762"/>
      <c r="F9" s="1762"/>
      <c r="G9" s="1762"/>
      <c r="H9" s="1762"/>
      <c r="I9" s="1762"/>
      <c r="J9" s="1762"/>
      <c r="K9" s="1763"/>
      <c r="L9" s="827"/>
      <c r="M9" s="827"/>
      <c r="N9" s="827"/>
      <c r="O9" s="827"/>
      <c r="P9" s="827"/>
    </row>
    <row r="10" spans="1:22" ht="24" customHeight="1" x14ac:dyDescent="0.25">
      <c r="A10" s="836"/>
      <c r="B10" s="833" t="s">
        <v>68</v>
      </c>
      <c r="C10" s="834"/>
      <c r="D10" s="1764">
        <v>23.9</v>
      </c>
      <c r="E10" s="1764">
        <v>23.9</v>
      </c>
      <c r="F10" s="1764">
        <v>23.9</v>
      </c>
      <c r="G10" s="1764">
        <v>23.9</v>
      </c>
      <c r="H10" s="1764">
        <v>23.9</v>
      </c>
      <c r="I10" s="1764">
        <v>23.9</v>
      </c>
      <c r="J10" s="1764">
        <v>23.9</v>
      </c>
      <c r="K10" s="1764">
        <v>23.9</v>
      </c>
      <c r="L10" s="840"/>
      <c r="M10" s="839"/>
      <c r="N10" s="839"/>
      <c r="O10" s="827"/>
      <c r="P10" s="827"/>
      <c r="Q10" s="827"/>
      <c r="R10" s="827"/>
      <c r="S10" s="827"/>
      <c r="T10" s="827"/>
    </row>
    <row r="11" spans="1:22" ht="24" customHeight="1" x14ac:dyDescent="0.25">
      <c r="A11" s="836"/>
      <c r="B11" s="833" t="s">
        <v>67</v>
      </c>
      <c r="C11" s="834"/>
      <c r="D11" s="1764">
        <v>57.5</v>
      </c>
      <c r="E11" s="1764">
        <v>57.5</v>
      </c>
      <c r="F11" s="1764">
        <v>57.5</v>
      </c>
      <c r="G11" s="1764">
        <v>57.5</v>
      </c>
      <c r="H11" s="1764">
        <v>57.5</v>
      </c>
      <c r="I11" s="1764">
        <v>57.5</v>
      </c>
      <c r="J11" s="1764">
        <v>57.5</v>
      </c>
      <c r="K11" s="1764">
        <v>57.5</v>
      </c>
      <c r="L11" s="839"/>
      <c r="M11" s="839"/>
      <c r="N11" s="839"/>
      <c r="O11" s="827"/>
      <c r="P11" s="827"/>
      <c r="Q11" s="827"/>
      <c r="R11" s="827"/>
      <c r="S11" s="827"/>
      <c r="T11" s="827"/>
    </row>
    <row r="12" spans="1:22" ht="24" customHeight="1" x14ac:dyDescent="0.25">
      <c r="A12" s="836"/>
      <c r="B12" s="833" t="s">
        <v>66</v>
      </c>
      <c r="C12" s="834"/>
      <c r="D12" s="1764">
        <v>85.4</v>
      </c>
      <c r="E12" s="1764">
        <v>85.4</v>
      </c>
      <c r="F12" s="1764">
        <v>85.4</v>
      </c>
      <c r="G12" s="1764">
        <v>85.4</v>
      </c>
      <c r="H12" s="1764">
        <v>85.4</v>
      </c>
      <c r="I12" s="1764">
        <v>85.4</v>
      </c>
      <c r="J12" s="1764">
        <v>85.4</v>
      </c>
      <c r="K12" s="1764">
        <v>85.4</v>
      </c>
      <c r="L12" s="839"/>
      <c r="M12" s="839"/>
      <c r="N12" s="839"/>
      <c r="O12" s="827"/>
      <c r="P12" s="827"/>
      <c r="Q12" s="827"/>
      <c r="R12" s="827"/>
      <c r="S12" s="827"/>
      <c r="T12" s="827"/>
      <c r="V12" s="826" t="s">
        <v>985</v>
      </c>
    </row>
    <row r="13" spans="1:22" ht="24" customHeight="1" x14ac:dyDescent="0.25">
      <c r="A13" s="836"/>
      <c r="B13" s="833" t="s">
        <v>865</v>
      </c>
      <c r="C13" s="834"/>
      <c r="D13" s="1764">
        <v>69.8</v>
      </c>
      <c r="E13" s="1764">
        <v>69.8</v>
      </c>
      <c r="F13" s="1764">
        <v>69.8</v>
      </c>
      <c r="G13" s="1764">
        <v>69.8</v>
      </c>
      <c r="H13" s="1764">
        <v>69.8</v>
      </c>
      <c r="I13" s="1764">
        <v>69.8</v>
      </c>
      <c r="J13" s="1764">
        <v>69.8</v>
      </c>
      <c r="K13" s="1764">
        <v>69.8</v>
      </c>
      <c r="L13" s="839"/>
      <c r="M13" s="839"/>
      <c r="N13" s="839"/>
      <c r="O13" s="827"/>
      <c r="P13" s="827"/>
      <c r="Q13" s="827"/>
      <c r="R13" s="827"/>
      <c r="S13" s="827"/>
      <c r="T13" s="827"/>
      <c r="V13" s="826">
        <v>1.52</v>
      </c>
    </row>
    <row r="14" spans="1:22" ht="24" customHeight="1" x14ac:dyDescent="0.25">
      <c r="A14" s="836"/>
      <c r="B14" s="833" t="s">
        <v>64</v>
      </c>
      <c r="C14" s="834"/>
      <c r="D14" s="1764">
        <v>32.4</v>
      </c>
      <c r="E14" s="1764">
        <v>32.4</v>
      </c>
      <c r="F14" s="1764">
        <v>32.4</v>
      </c>
      <c r="G14" s="1764">
        <v>32.4</v>
      </c>
      <c r="H14" s="1764">
        <v>32.4</v>
      </c>
      <c r="I14" s="1764">
        <v>32.4</v>
      </c>
      <c r="J14" s="1764">
        <v>32.4</v>
      </c>
      <c r="K14" s="1764">
        <v>32.4</v>
      </c>
      <c r="L14" s="839"/>
      <c r="M14" s="839"/>
      <c r="N14" s="839"/>
      <c r="O14" s="827"/>
      <c r="P14" s="827"/>
      <c r="Q14" s="827"/>
      <c r="R14" s="827"/>
      <c r="S14" s="827"/>
      <c r="T14" s="827"/>
      <c r="V14" s="826">
        <v>1.5</v>
      </c>
    </row>
    <row r="15" spans="1:22" ht="24" customHeight="1" x14ac:dyDescent="0.25">
      <c r="A15" s="836"/>
      <c r="B15" s="833" t="s">
        <v>63</v>
      </c>
      <c r="C15" s="834"/>
      <c r="D15" s="1764">
        <v>7.6</v>
      </c>
      <c r="E15" s="1764">
        <v>7.6</v>
      </c>
      <c r="F15" s="1764">
        <v>7.6</v>
      </c>
      <c r="G15" s="1764">
        <v>7.6</v>
      </c>
      <c r="H15" s="1764">
        <v>7.6</v>
      </c>
      <c r="I15" s="1764">
        <v>7.6</v>
      </c>
      <c r="J15" s="1764">
        <v>7.6</v>
      </c>
      <c r="K15" s="1764">
        <v>7.6</v>
      </c>
      <c r="L15" s="839"/>
      <c r="M15" s="839"/>
      <c r="N15" s="839"/>
      <c r="O15" s="827"/>
      <c r="P15" s="827"/>
      <c r="Q15" s="827"/>
      <c r="R15" s="827"/>
      <c r="S15" s="827"/>
      <c r="T15" s="827"/>
      <c r="V15" s="826">
        <v>2.1</v>
      </c>
    </row>
    <row r="16" spans="1:22" ht="24" customHeight="1" x14ac:dyDescent="0.25">
      <c r="A16" s="836"/>
      <c r="B16" s="833" t="s">
        <v>62</v>
      </c>
      <c r="C16" s="834"/>
      <c r="D16" s="1764">
        <v>0.34</v>
      </c>
      <c r="E16" s="1764">
        <v>0.34</v>
      </c>
      <c r="F16" s="1764">
        <v>0.34</v>
      </c>
      <c r="G16" s="1764">
        <v>0.34</v>
      </c>
      <c r="H16" s="1764">
        <v>0.34</v>
      </c>
      <c r="I16" s="1764">
        <v>0.34</v>
      </c>
      <c r="J16" s="1764">
        <v>0.34</v>
      </c>
      <c r="K16" s="1764">
        <v>0.34</v>
      </c>
      <c r="L16" s="839"/>
      <c r="M16" s="839"/>
      <c r="N16" s="839"/>
      <c r="O16" s="827"/>
      <c r="P16" s="827"/>
      <c r="Q16" s="827"/>
      <c r="R16" s="827"/>
      <c r="S16" s="827"/>
      <c r="T16" s="827"/>
    </row>
    <row r="17" spans="1:16" ht="24" customHeight="1" x14ac:dyDescent="0.25">
      <c r="A17" s="832" t="s">
        <v>986</v>
      </c>
      <c r="B17" s="833"/>
      <c r="C17" s="834"/>
      <c r="D17" s="1765">
        <v>1.3954500000000001</v>
      </c>
      <c r="E17" s="1765">
        <v>1.4</v>
      </c>
      <c r="F17" s="1765">
        <v>1.4</v>
      </c>
      <c r="G17" s="1765">
        <v>1.4</v>
      </c>
      <c r="H17" s="1765">
        <v>1.4</v>
      </c>
      <c r="I17" s="1765">
        <v>1.4</v>
      </c>
      <c r="J17" s="1765">
        <v>1.4</v>
      </c>
      <c r="K17" s="1765">
        <v>1.4</v>
      </c>
      <c r="L17" s="827"/>
      <c r="M17" s="827"/>
      <c r="N17" s="827"/>
      <c r="O17" s="827"/>
      <c r="P17" s="827"/>
    </row>
    <row r="18" spans="1:16" ht="24" customHeight="1" x14ac:dyDescent="0.25">
      <c r="A18" s="832" t="s">
        <v>987</v>
      </c>
      <c r="B18" s="833"/>
      <c r="C18" s="834"/>
      <c r="D18" s="1765">
        <v>0.68100000000000005</v>
      </c>
      <c r="E18" s="1765">
        <v>0.68200000000000005</v>
      </c>
      <c r="F18" s="1765">
        <v>0.68400000000000005</v>
      </c>
      <c r="G18" s="1765">
        <v>0.68700000000000006</v>
      </c>
      <c r="H18" s="1765">
        <v>0.68899999999999995</v>
      </c>
      <c r="I18" s="1765">
        <v>0.69099999999999995</v>
      </c>
      <c r="J18" s="1765">
        <v>0.69399999999999995</v>
      </c>
      <c r="K18" s="1765">
        <v>0.69599999999999995</v>
      </c>
      <c r="L18" s="840"/>
      <c r="M18" s="827"/>
      <c r="N18" s="827"/>
      <c r="O18" s="827"/>
      <c r="P18" s="827"/>
    </row>
    <row r="19" spans="1:16" ht="24" customHeight="1" x14ac:dyDescent="0.25">
      <c r="A19" s="832" t="s">
        <v>988</v>
      </c>
      <c r="B19" s="833"/>
      <c r="C19" s="834"/>
      <c r="D19" s="1765">
        <v>0.66700000000000004</v>
      </c>
      <c r="E19" s="1765">
        <v>0.67</v>
      </c>
      <c r="F19" s="1765">
        <v>0.67300000000000004</v>
      </c>
      <c r="G19" s="1765">
        <v>0.67700000000000005</v>
      </c>
      <c r="H19" s="1765">
        <v>0.68100000000000005</v>
      </c>
      <c r="I19" s="1765">
        <v>0.68400000000000005</v>
      </c>
      <c r="J19" s="1765">
        <v>0.68700000000000006</v>
      </c>
      <c r="K19" s="1765">
        <v>0.69</v>
      </c>
      <c r="L19" s="827"/>
      <c r="M19" s="827"/>
      <c r="N19" s="827"/>
      <c r="O19" s="827"/>
      <c r="P19" s="827"/>
    </row>
    <row r="20" spans="1:16" ht="24" customHeight="1" x14ac:dyDescent="0.25">
      <c r="A20" s="832" t="s">
        <v>989</v>
      </c>
      <c r="B20" s="833"/>
      <c r="C20" s="834"/>
      <c r="D20" s="83">
        <v>314982</v>
      </c>
      <c r="E20" s="83">
        <v>302476.5</v>
      </c>
      <c r="F20" s="83">
        <v>282121</v>
      </c>
      <c r="G20" s="83">
        <v>262189.5</v>
      </c>
      <c r="H20" s="83">
        <v>242051.5</v>
      </c>
      <c r="I20" s="83">
        <v>219478.5</v>
      </c>
      <c r="J20" s="83">
        <v>196818.5</v>
      </c>
      <c r="K20" s="83">
        <v>175963.5</v>
      </c>
      <c r="L20" s="835"/>
      <c r="M20" s="827"/>
      <c r="N20" s="827"/>
      <c r="O20" s="827"/>
      <c r="P20" s="827"/>
    </row>
    <row r="21" spans="1:16" x14ac:dyDescent="0.25">
      <c r="A21" s="841"/>
      <c r="B21" s="842"/>
      <c r="C21" s="843"/>
      <c r="D21" s="844"/>
      <c r="E21" s="844"/>
      <c r="F21" s="844"/>
      <c r="G21" s="844"/>
      <c r="H21" s="844"/>
      <c r="I21" s="844"/>
      <c r="J21" s="844"/>
      <c r="K21" s="844"/>
      <c r="L21" s="827"/>
      <c r="M21" s="827"/>
      <c r="N21" s="827"/>
      <c r="O21" s="827"/>
      <c r="P21" s="827"/>
    </row>
    <row r="22" spans="1:16" ht="16.5" x14ac:dyDescent="0.25">
      <c r="A22" s="811" t="s">
        <v>907</v>
      </c>
      <c r="B22" s="827"/>
      <c r="C22" s="827"/>
      <c r="D22" s="827"/>
      <c r="E22" s="827"/>
      <c r="F22" s="827"/>
      <c r="G22" s="827"/>
      <c r="H22" s="827"/>
      <c r="I22" s="827"/>
      <c r="J22" s="827"/>
      <c r="K22" s="827"/>
      <c r="L22" s="827"/>
      <c r="M22" s="827"/>
      <c r="N22" s="827"/>
      <c r="O22" s="827"/>
      <c r="P22" s="827"/>
    </row>
    <row r="23" spans="1:16" x14ac:dyDescent="0.25">
      <c r="A23" s="827"/>
      <c r="B23" s="827"/>
      <c r="C23" s="827"/>
      <c r="D23" s="827"/>
      <c r="E23" s="827"/>
      <c r="F23" s="827"/>
      <c r="G23" s="827"/>
      <c r="H23" s="827"/>
      <c r="I23" s="827"/>
      <c r="J23" s="827"/>
      <c r="K23" s="827"/>
      <c r="L23" s="827"/>
      <c r="M23" s="827"/>
      <c r="N23" s="827"/>
      <c r="O23" s="827"/>
      <c r="P23" s="827"/>
    </row>
    <row r="24" spans="1:16" x14ac:dyDescent="0.25">
      <c r="A24" s="827"/>
      <c r="B24" s="827"/>
      <c r="C24" s="827"/>
      <c r="L24" s="827"/>
      <c r="M24" s="827"/>
      <c r="N24" s="827"/>
      <c r="O24" s="827"/>
      <c r="P24" s="827"/>
    </row>
    <row r="25" spans="1:16" x14ac:dyDescent="0.25">
      <c r="A25" s="827"/>
      <c r="B25" s="827"/>
      <c r="C25" s="827"/>
      <c r="D25" s="827"/>
      <c r="E25" s="827"/>
      <c r="F25" s="827"/>
      <c r="G25" s="827"/>
      <c r="H25" s="827"/>
      <c r="I25" s="827"/>
      <c r="J25" s="827"/>
      <c r="K25" s="827"/>
      <c r="L25" s="827"/>
      <c r="M25" s="827"/>
      <c r="N25" s="827"/>
      <c r="O25" s="827"/>
      <c r="P25" s="827"/>
    </row>
    <row r="26" spans="1:16" s="835" customFormat="1" x14ac:dyDescent="0.25"/>
    <row r="27" spans="1:16" x14ac:dyDescent="0.25">
      <c r="A27" s="827"/>
      <c r="B27" s="827"/>
      <c r="C27" s="827"/>
      <c r="D27" s="827"/>
      <c r="E27" s="827"/>
      <c r="F27" s="827"/>
      <c r="G27" s="827"/>
      <c r="H27" s="827"/>
      <c r="I27" s="827"/>
      <c r="J27" s="827"/>
      <c r="K27" s="827"/>
      <c r="L27" s="827"/>
      <c r="M27" s="827"/>
      <c r="N27" s="827"/>
      <c r="O27" s="827"/>
      <c r="P27" s="827"/>
    </row>
    <row r="28" spans="1:16" x14ac:dyDescent="0.25">
      <c r="A28" s="827"/>
      <c r="B28" s="827"/>
      <c r="C28" s="827"/>
      <c r="D28" s="827"/>
      <c r="E28" s="827"/>
      <c r="F28" s="827"/>
      <c r="G28" s="827"/>
      <c r="H28" s="827"/>
      <c r="I28" s="827"/>
      <c r="J28" s="827"/>
      <c r="K28" s="827"/>
      <c r="L28" s="827"/>
      <c r="M28" s="827"/>
      <c r="N28" s="827"/>
      <c r="O28" s="827"/>
      <c r="P28" s="827"/>
    </row>
    <row r="29" spans="1:16" x14ac:dyDescent="0.25">
      <c r="A29" s="827"/>
      <c r="B29" s="827"/>
      <c r="C29" s="827"/>
      <c r="L29" s="827"/>
      <c r="M29" s="827"/>
      <c r="N29" s="827"/>
      <c r="O29" s="827"/>
      <c r="P29" s="827"/>
    </row>
    <row r="30" spans="1:16" x14ac:dyDescent="0.25">
      <c r="A30" s="827"/>
      <c r="B30" s="827"/>
      <c r="C30" s="827"/>
      <c r="D30" s="827"/>
      <c r="E30" s="827"/>
      <c r="F30" s="827"/>
      <c r="G30" s="827"/>
      <c r="H30" s="827"/>
      <c r="I30" s="827"/>
      <c r="J30" s="827"/>
      <c r="K30" s="827"/>
      <c r="L30" s="827"/>
      <c r="M30" s="827"/>
      <c r="N30" s="827"/>
      <c r="O30" s="827"/>
      <c r="P30" s="827"/>
    </row>
    <row r="31" spans="1:16" x14ac:dyDescent="0.25">
      <c r="A31" s="827"/>
      <c r="B31" s="827"/>
      <c r="C31" s="827"/>
      <c r="D31" s="827"/>
      <c r="E31" s="827"/>
      <c r="F31" s="827"/>
      <c r="G31" s="827"/>
      <c r="H31" s="827"/>
      <c r="I31" s="827"/>
      <c r="J31" s="827"/>
      <c r="K31" s="827"/>
      <c r="L31" s="827"/>
      <c r="M31" s="827"/>
      <c r="N31" s="827"/>
      <c r="O31" s="827"/>
      <c r="P31" s="827"/>
    </row>
    <row r="32" spans="1:16" x14ac:dyDescent="0.25">
      <c r="A32" s="827"/>
      <c r="B32" s="827"/>
      <c r="C32" s="827"/>
      <c r="D32" s="827"/>
      <c r="E32" s="827"/>
      <c r="F32" s="827"/>
      <c r="G32" s="827"/>
      <c r="H32" s="827"/>
      <c r="I32" s="827"/>
      <c r="J32" s="827"/>
      <c r="K32" s="827"/>
      <c r="L32" s="827"/>
      <c r="M32" s="827"/>
      <c r="N32" s="827"/>
      <c r="O32" s="827"/>
      <c r="P32" s="827"/>
    </row>
    <row r="33" spans="1:16" x14ac:dyDescent="0.25">
      <c r="A33" s="827"/>
      <c r="B33" s="827"/>
      <c r="C33" s="827"/>
      <c r="D33" s="827"/>
      <c r="E33" s="827"/>
      <c r="F33" s="827"/>
      <c r="G33" s="827"/>
      <c r="H33" s="827"/>
      <c r="I33" s="827"/>
      <c r="J33" s="827"/>
      <c r="K33" s="827"/>
      <c r="L33" s="827"/>
      <c r="M33" s="827"/>
      <c r="N33" s="827"/>
      <c r="O33" s="827"/>
      <c r="P33" s="827"/>
    </row>
    <row r="34" spans="1:16" x14ac:dyDescent="0.25">
      <c r="A34" s="827"/>
      <c r="B34" s="827"/>
      <c r="C34" s="827"/>
      <c r="D34" s="827"/>
      <c r="E34" s="827"/>
      <c r="F34" s="827"/>
      <c r="G34" s="827"/>
      <c r="H34" s="827"/>
      <c r="I34" s="827"/>
      <c r="J34" s="827"/>
      <c r="K34" s="827"/>
      <c r="L34" s="827"/>
      <c r="M34" s="827"/>
      <c r="N34" s="827"/>
      <c r="O34" s="827"/>
      <c r="P34" s="827"/>
    </row>
    <row r="35" spans="1:16" x14ac:dyDescent="0.25">
      <c r="A35" s="827"/>
      <c r="B35" s="827"/>
      <c r="C35" s="827"/>
      <c r="D35" s="827"/>
      <c r="E35" s="827"/>
      <c r="F35" s="827"/>
      <c r="G35" s="827"/>
      <c r="H35" s="827"/>
      <c r="I35" s="827"/>
      <c r="J35" s="827"/>
      <c r="K35" s="827"/>
      <c r="L35" s="827"/>
      <c r="M35" s="827"/>
      <c r="N35" s="827"/>
      <c r="O35" s="827"/>
      <c r="P35" s="827"/>
    </row>
    <row r="36" spans="1:16" x14ac:dyDescent="0.25">
      <c r="A36" s="827"/>
      <c r="B36" s="827"/>
      <c r="C36" s="827"/>
      <c r="D36" s="827"/>
      <c r="E36" s="827"/>
      <c r="F36" s="827"/>
      <c r="G36" s="827"/>
      <c r="H36" s="827"/>
      <c r="I36" s="827"/>
      <c r="J36" s="827"/>
      <c r="K36" s="827"/>
      <c r="L36" s="827"/>
      <c r="M36" s="827"/>
      <c r="N36" s="827"/>
      <c r="O36" s="827"/>
      <c r="P36" s="827"/>
    </row>
    <row r="37" spans="1:16" x14ac:dyDescent="0.25">
      <c r="A37" s="827"/>
      <c r="B37" s="827"/>
      <c r="C37" s="827"/>
      <c r="D37" s="827"/>
      <c r="E37" s="827"/>
      <c r="F37" s="827"/>
      <c r="G37" s="827"/>
      <c r="H37" s="827"/>
      <c r="I37" s="827"/>
      <c r="J37" s="827"/>
      <c r="K37" s="827"/>
      <c r="L37" s="827"/>
      <c r="M37" s="827"/>
      <c r="N37" s="827"/>
      <c r="O37" s="827"/>
      <c r="P37" s="827"/>
    </row>
    <row r="38" spans="1:16" x14ac:dyDescent="0.25">
      <c r="A38" s="827"/>
      <c r="B38" s="827"/>
      <c r="C38" s="827"/>
      <c r="D38" s="827"/>
      <c r="E38" s="827"/>
      <c r="F38" s="827"/>
      <c r="G38" s="827"/>
      <c r="H38" s="827"/>
      <c r="I38" s="827"/>
      <c r="J38" s="827"/>
      <c r="K38" s="827"/>
      <c r="L38" s="827"/>
      <c r="M38" s="827"/>
      <c r="N38" s="827"/>
      <c r="O38" s="827"/>
      <c r="P38" s="827"/>
    </row>
    <row r="39" spans="1:16" x14ac:dyDescent="0.25">
      <c r="A39" s="827"/>
      <c r="B39" s="827"/>
      <c r="C39" s="827"/>
      <c r="D39" s="827"/>
      <c r="E39" s="827"/>
      <c r="F39" s="827"/>
      <c r="G39" s="827"/>
      <c r="H39" s="827"/>
      <c r="I39" s="827"/>
      <c r="J39" s="827"/>
      <c r="K39" s="827"/>
      <c r="L39" s="827"/>
      <c r="M39" s="827"/>
      <c r="N39" s="827"/>
      <c r="O39" s="827"/>
      <c r="P39" s="827"/>
    </row>
    <row r="40" spans="1:16" x14ac:dyDescent="0.25">
      <c r="A40" s="827"/>
      <c r="B40" s="827"/>
      <c r="C40" s="827"/>
      <c r="D40" s="827"/>
      <c r="E40" s="827"/>
      <c r="F40" s="827"/>
      <c r="G40" s="827"/>
      <c r="H40" s="827"/>
      <c r="I40" s="827"/>
      <c r="J40" s="827"/>
      <c r="K40" s="827"/>
      <c r="L40" s="827"/>
      <c r="M40" s="827"/>
      <c r="N40" s="827"/>
      <c r="O40" s="827"/>
      <c r="P40" s="827"/>
    </row>
    <row r="41" spans="1:16" x14ac:dyDescent="0.25">
      <c r="A41" s="827"/>
      <c r="B41" s="827"/>
      <c r="C41" s="827"/>
      <c r="D41" s="827"/>
      <c r="E41" s="827"/>
      <c r="F41" s="827"/>
      <c r="G41" s="827"/>
      <c r="H41" s="827"/>
      <c r="I41" s="827"/>
      <c r="J41" s="827"/>
      <c r="K41" s="827"/>
      <c r="L41" s="827"/>
      <c r="M41" s="827"/>
      <c r="N41" s="827"/>
      <c r="O41" s="827"/>
      <c r="P41" s="827"/>
    </row>
    <row r="42" spans="1:16" x14ac:dyDescent="0.25">
      <c r="A42" s="827"/>
      <c r="B42" s="827"/>
      <c r="C42" s="827"/>
      <c r="D42" s="827"/>
      <c r="E42" s="827"/>
      <c r="F42" s="827"/>
      <c r="G42" s="827"/>
      <c r="H42" s="827"/>
      <c r="I42" s="827"/>
      <c r="J42" s="827"/>
      <c r="K42" s="827"/>
      <c r="L42" s="827"/>
      <c r="M42" s="827"/>
      <c r="N42" s="827"/>
      <c r="O42" s="827"/>
      <c r="P42" s="827"/>
    </row>
    <row r="43" spans="1:16" x14ac:dyDescent="0.25">
      <c r="A43" s="827"/>
      <c r="B43" s="827"/>
      <c r="C43" s="827"/>
      <c r="D43" s="827"/>
      <c r="E43" s="827"/>
      <c r="F43" s="827"/>
      <c r="G43" s="827"/>
      <c r="H43" s="827"/>
      <c r="I43" s="827"/>
      <c r="J43" s="827"/>
      <c r="K43" s="827"/>
      <c r="L43" s="827"/>
      <c r="M43" s="827"/>
      <c r="N43" s="827"/>
      <c r="O43" s="827"/>
      <c r="P43" s="827"/>
    </row>
    <row r="44" spans="1:16" x14ac:dyDescent="0.25">
      <c r="A44" s="827"/>
      <c r="B44" s="827"/>
      <c r="C44" s="827"/>
      <c r="D44" s="827"/>
      <c r="E44" s="827"/>
      <c r="F44" s="827"/>
      <c r="G44" s="827"/>
      <c r="H44" s="827"/>
      <c r="I44" s="827"/>
      <c r="J44" s="827"/>
      <c r="K44" s="827"/>
      <c r="L44" s="827"/>
      <c r="M44" s="827"/>
      <c r="N44" s="827"/>
      <c r="O44" s="827"/>
      <c r="P44" s="827"/>
    </row>
    <row r="45" spans="1:16" x14ac:dyDescent="0.25">
      <c r="A45" s="827"/>
      <c r="B45" s="827"/>
      <c r="C45" s="827"/>
      <c r="D45" s="827"/>
      <c r="E45" s="827"/>
      <c r="F45" s="827"/>
      <c r="G45" s="827"/>
      <c r="H45" s="827"/>
      <c r="I45" s="827"/>
      <c r="J45" s="827"/>
      <c r="K45" s="827"/>
      <c r="L45" s="827"/>
      <c r="M45" s="827"/>
      <c r="N45" s="827"/>
      <c r="O45" s="827"/>
      <c r="P45" s="827"/>
    </row>
    <row r="46" spans="1:16" x14ac:dyDescent="0.25">
      <c r="A46" s="827"/>
      <c r="B46" s="827"/>
      <c r="C46" s="827"/>
      <c r="D46" s="827"/>
      <c r="E46" s="827"/>
      <c r="F46" s="827"/>
      <c r="G46" s="827"/>
      <c r="H46" s="827"/>
      <c r="I46" s="827"/>
      <c r="J46" s="827"/>
      <c r="K46" s="827"/>
      <c r="L46" s="827"/>
      <c r="M46" s="827"/>
      <c r="N46" s="827"/>
      <c r="O46" s="827"/>
      <c r="P46" s="827"/>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zoomScaleNormal="100" workbookViewId="0"/>
  </sheetViews>
  <sheetFormatPr defaultRowHeight="15.75" x14ac:dyDescent="0.25"/>
  <cols>
    <col min="1" max="2" width="9.140625" style="826"/>
    <col min="3" max="3" width="19.85546875" style="826" customWidth="1"/>
    <col min="4" max="11" width="11.85546875" style="826" customWidth="1"/>
    <col min="12" max="16384" width="9.140625" style="826"/>
  </cols>
  <sheetData>
    <row r="1" spans="1:20" x14ac:dyDescent="0.25">
      <c r="A1" s="857" t="s">
        <v>1008</v>
      </c>
    </row>
    <row r="2" spans="1:20" ht="21" customHeight="1" x14ac:dyDescent="0.25">
      <c r="A2" s="825" t="s">
        <v>1244</v>
      </c>
    </row>
    <row r="3" spans="1:20" x14ac:dyDescent="0.25">
      <c r="A3" s="827"/>
      <c r="B3" s="827"/>
      <c r="C3" s="827"/>
      <c r="D3" s="827"/>
      <c r="E3" s="827"/>
      <c r="F3" s="827"/>
      <c r="G3" s="827"/>
      <c r="H3" s="827"/>
      <c r="I3" s="827"/>
      <c r="J3" s="827"/>
      <c r="K3" s="827"/>
      <c r="L3" s="827"/>
      <c r="M3" s="827"/>
      <c r="N3" s="827"/>
      <c r="O3" s="827"/>
      <c r="P3" s="827"/>
    </row>
    <row r="4" spans="1:20" ht="24" customHeight="1" x14ac:dyDescent="0.25">
      <c r="A4" s="828"/>
      <c r="B4" s="829"/>
      <c r="C4" s="830"/>
      <c r="D4" s="42" t="s">
        <v>1206</v>
      </c>
      <c r="E4" s="42" t="s">
        <v>1207</v>
      </c>
      <c r="F4" s="42" t="s">
        <v>1208</v>
      </c>
      <c r="G4" s="42" t="s">
        <v>1209</v>
      </c>
      <c r="H4" s="42" t="s">
        <v>1210</v>
      </c>
      <c r="I4" s="42" t="s">
        <v>1211</v>
      </c>
      <c r="J4" s="42" t="s">
        <v>1212</v>
      </c>
      <c r="K4" s="42" t="s">
        <v>1213</v>
      </c>
      <c r="L4" s="827"/>
      <c r="M4" s="827"/>
      <c r="N4" s="827"/>
      <c r="O4" s="827"/>
      <c r="P4" s="827"/>
    </row>
    <row r="5" spans="1:20" ht="24" customHeight="1" x14ac:dyDescent="0.25">
      <c r="A5" s="832" t="s">
        <v>980</v>
      </c>
      <c r="B5" s="833"/>
      <c r="C5" s="834"/>
      <c r="D5" s="1766">
        <v>-0.1</v>
      </c>
      <c r="E5" s="1766">
        <v>-0.21</v>
      </c>
      <c r="F5" s="1766">
        <v>-0.45408767987015208</v>
      </c>
      <c r="G5" s="1766">
        <v>-0.65</v>
      </c>
      <c r="H5" s="1766">
        <v>-0.86</v>
      </c>
      <c r="I5" s="1766">
        <v>-1.0540473121655847</v>
      </c>
      <c r="J5" s="1766">
        <v>-1.1499999999999999</v>
      </c>
      <c r="K5" s="1766">
        <v>-1.2556385662813252</v>
      </c>
      <c r="L5" s="835"/>
      <c r="M5" s="835"/>
      <c r="N5" s="835"/>
      <c r="O5" s="835"/>
      <c r="P5" s="835"/>
      <c r="Q5" s="835"/>
      <c r="R5" s="835"/>
      <c r="S5" s="835"/>
    </row>
    <row r="6" spans="1:20" ht="24" customHeight="1" x14ac:dyDescent="0.25">
      <c r="A6" s="836" t="s">
        <v>981</v>
      </c>
      <c r="B6" s="833"/>
      <c r="C6" s="834"/>
      <c r="D6" s="1762">
        <v>9.6999999999999993</v>
      </c>
      <c r="E6" s="1762">
        <v>9.3000000000000007</v>
      </c>
      <c r="F6" s="1762">
        <v>8.6</v>
      </c>
      <c r="G6" s="1762">
        <v>7.8</v>
      </c>
      <c r="H6" s="1762">
        <v>7.1</v>
      </c>
      <c r="I6" s="1762">
        <v>6.6</v>
      </c>
      <c r="J6" s="1762">
        <v>6.5</v>
      </c>
      <c r="K6" s="1762">
        <v>6.4</v>
      </c>
      <c r="L6" s="835"/>
      <c r="M6" s="835"/>
      <c r="N6" s="835"/>
      <c r="O6" s="835"/>
      <c r="P6" s="835"/>
      <c r="Q6" s="835"/>
      <c r="R6" s="835"/>
      <c r="S6" s="835"/>
    </row>
    <row r="7" spans="1:20" ht="24" customHeight="1" x14ac:dyDescent="0.25">
      <c r="A7" s="836" t="s">
        <v>982</v>
      </c>
      <c r="B7" s="833"/>
      <c r="C7" s="834"/>
      <c r="D7" s="1762">
        <v>9.1999999999999993</v>
      </c>
      <c r="E7" s="1762">
        <v>10.25</v>
      </c>
      <c r="F7" s="1762">
        <v>11.8</v>
      </c>
      <c r="G7" s="1762">
        <v>13.3</v>
      </c>
      <c r="H7" s="1762">
        <v>14.7</v>
      </c>
      <c r="I7" s="1762">
        <v>15.89</v>
      </c>
      <c r="J7" s="1762">
        <v>16.899999999999999</v>
      </c>
      <c r="K7" s="1762">
        <v>17.82</v>
      </c>
      <c r="L7" s="835"/>
      <c r="M7" s="835"/>
      <c r="N7" s="835"/>
      <c r="O7" s="835"/>
      <c r="P7" s="835"/>
      <c r="Q7" s="835"/>
      <c r="R7" s="835"/>
      <c r="S7" s="835"/>
    </row>
    <row r="8" spans="1:20" ht="24" customHeight="1" x14ac:dyDescent="0.25">
      <c r="A8" s="836" t="s">
        <v>983</v>
      </c>
      <c r="B8" s="833"/>
      <c r="C8" s="834"/>
      <c r="D8" s="1762"/>
      <c r="E8" s="1762"/>
      <c r="F8" s="1762"/>
      <c r="G8" s="1762"/>
      <c r="H8" s="1762"/>
      <c r="I8" s="1762"/>
      <c r="J8" s="1762"/>
      <c r="K8" s="1763"/>
      <c r="L8" s="827"/>
      <c r="M8" s="827"/>
      <c r="N8" s="827"/>
      <c r="O8" s="827"/>
      <c r="P8" s="827"/>
    </row>
    <row r="9" spans="1:20" ht="24" customHeight="1" x14ac:dyDescent="0.25">
      <c r="A9" s="832" t="s">
        <v>984</v>
      </c>
      <c r="B9" s="837"/>
      <c r="C9" s="838"/>
      <c r="D9" s="1762"/>
      <c r="E9" s="1762"/>
      <c r="F9" s="1762"/>
      <c r="G9" s="1762"/>
      <c r="H9" s="1762"/>
      <c r="I9" s="1762"/>
      <c r="J9" s="1762"/>
      <c r="K9" s="1763"/>
      <c r="L9" s="827"/>
      <c r="M9" s="827"/>
      <c r="N9" s="827"/>
      <c r="O9" s="827"/>
      <c r="P9" s="827"/>
    </row>
    <row r="10" spans="1:20" ht="24" customHeight="1" x14ac:dyDescent="0.25">
      <c r="A10" s="836"/>
      <c r="B10" s="833" t="s">
        <v>68</v>
      </c>
      <c r="C10" s="834"/>
      <c r="D10" s="1764">
        <v>22.410000000000004</v>
      </c>
      <c r="E10" s="1764">
        <v>22.410000000000004</v>
      </c>
      <c r="F10" s="1764">
        <v>22.410000000000004</v>
      </c>
      <c r="G10" s="1764">
        <v>22.410000000000004</v>
      </c>
      <c r="H10" s="1764">
        <v>22.410000000000004</v>
      </c>
      <c r="I10" s="1764">
        <v>22.410000000000004</v>
      </c>
      <c r="J10" s="1764">
        <v>22.410000000000004</v>
      </c>
      <c r="K10" s="1764">
        <v>22.410000000000004</v>
      </c>
      <c r="L10" s="840"/>
      <c r="M10" s="839"/>
      <c r="N10" s="839"/>
      <c r="O10" s="827"/>
      <c r="P10" s="827"/>
      <c r="Q10" s="827"/>
      <c r="R10" s="827"/>
      <c r="S10" s="827"/>
      <c r="T10" s="827"/>
    </row>
    <row r="11" spans="1:20" ht="24" customHeight="1" x14ac:dyDescent="0.25">
      <c r="A11" s="836"/>
      <c r="B11" s="833" t="s">
        <v>67</v>
      </c>
      <c r="C11" s="834"/>
      <c r="D11" s="1764">
        <v>55.89</v>
      </c>
      <c r="E11" s="1764">
        <v>55.89</v>
      </c>
      <c r="F11" s="1764">
        <v>55.89</v>
      </c>
      <c r="G11" s="1764">
        <v>55.89</v>
      </c>
      <c r="H11" s="1764">
        <v>55.89</v>
      </c>
      <c r="I11" s="1764">
        <v>55.89</v>
      </c>
      <c r="J11" s="1764">
        <v>55.89</v>
      </c>
      <c r="K11" s="1764">
        <v>55.89</v>
      </c>
      <c r="L11" s="839"/>
      <c r="M11" s="839"/>
      <c r="N11" s="839"/>
      <c r="O11" s="827"/>
      <c r="P11" s="827"/>
      <c r="Q11" s="827"/>
      <c r="R11" s="827"/>
      <c r="S11" s="827"/>
      <c r="T11" s="827"/>
    </row>
    <row r="12" spans="1:20" ht="24" customHeight="1" x14ac:dyDescent="0.25">
      <c r="A12" s="836"/>
      <c r="B12" s="833" t="s">
        <v>66</v>
      </c>
      <c r="C12" s="834"/>
      <c r="D12" s="1764">
        <v>84.240000000000009</v>
      </c>
      <c r="E12" s="1764">
        <v>84.240000000000009</v>
      </c>
      <c r="F12" s="1764">
        <v>84.240000000000009</v>
      </c>
      <c r="G12" s="1764">
        <v>84.240000000000009</v>
      </c>
      <c r="H12" s="1764">
        <v>84.240000000000009</v>
      </c>
      <c r="I12" s="1764">
        <v>84.240000000000009</v>
      </c>
      <c r="J12" s="1764">
        <v>84.240000000000009</v>
      </c>
      <c r="K12" s="1764">
        <v>84.240000000000009</v>
      </c>
      <c r="L12" s="839"/>
      <c r="M12" s="839"/>
      <c r="N12" s="839"/>
      <c r="O12" s="827"/>
      <c r="P12" s="827"/>
      <c r="Q12" s="827"/>
      <c r="R12" s="827"/>
      <c r="S12" s="827"/>
      <c r="T12" s="827"/>
    </row>
    <row r="13" spans="1:20" ht="24" customHeight="1" x14ac:dyDescent="0.25">
      <c r="A13" s="836"/>
      <c r="B13" s="833" t="s">
        <v>865</v>
      </c>
      <c r="C13" s="834"/>
      <c r="D13" s="1764">
        <v>68.850000000000009</v>
      </c>
      <c r="E13" s="1764">
        <v>68.850000000000009</v>
      </c>
      <c r="F13" s="1764">
        <v>68.850000000000009</v>
      </c>
      <c r="G13" s="1764">
        <v>68.850000000000009</v>
      </c>
      <c r="H13" s="1764">
        <v>68.850000000000009</v>
      </c>
      <c r="I13" s="1764">
        <v>68.850000000000009</v>
      </c>
      <c r="J13" s="1764">
        <v>68.850000000000009</v>
      </c>
      <c r="K13" s="1764">
        <v>68.850000000000009</v>
      </c>
      <c r="L13" s="839"/>
      <c r="M13" s="839"/>
      <c r="N13" s="839"/>
      <c r="O13" s="827"/>
      <c r="P13" s="827"/>
      <c r="Q13" s="827"/>
      <c r="R13" s="827"/>
      <c r="S13" s="827"/>
      <c r="T13" s="827"/>
    </row>
    <row r="14" spans="1:20" ht="24" customHeight="1" x14ac:dyDescent="0.25">
      <c r="A14" s="836"/>
      <c r="B14" s="833" t="s">
        <v>64</v>
      </c>
      <c r="C14" s="834"/>
      <c r="D14" s="1764">
        <v>31.05</v>
      </c>
      <c r="E14" s="1764">
        <v>31.05</v>
      </c>
      <c r="F14" s="1764">
        <v>31.05</v>
      </c>
      <c r="G14" s="1764">
        <v>31.05</v>
      </c>
      <c r="H14" s="1764">
        <v>31.05</v>
      </c>
      <c r="I14" s="1764">
        <v>31.05</v>
      </c>
      <c r="J14" s="1764">
        <v>31.05</v>
      </c>
      <c r="K14" s="1764">
        <v>31.05</v>
      </c>
      <c r="L14" s="839"/>
      <c r="M14" s="839"/>
      <c r="N14" s="839"/>
      <c r="O14" s="827"/>
      <c r="P14" s="827"/>
      <c r="Q14" s="827"/>
      <c r="R14" s="827"/>
      <c r="S14" s="827"/>
      <c r="T14" s="827"/>
    </row>
    <row r="15" spans="1:20" ht="24" customHeight="1" x14ac:dyDescent="0.25">
      <c r="A15" s="836"/>
      <c r="B15" s="833" t="s">
        <v>63</v>
      </c>
      <c r="C15" s="834"/>
      <c r="D15" s="1764">
        <v>7.0200000000000005</v>
      </c>
      <c r="E15" s="1764">
        <v>7.0200000000000005</v>
      </c>
      <c r="F15" s="1764">
        <v>7.0200000000000005</v>
      </c>
      <c r="G15" s="1764">
        <v>7.0200000000000005</v>
      </c>
      <c r="H15" s="1764">
        <v>7.0200000000000005</v>
      </c>
      <c r="I15" s="1764">
        <v>7.0200000000000005</v>
      </c>
      <c r="J15" s="1764">
        <v>7.0200000000000005</v>
      </c>
      <c r="K15" s="1764">
        <v>7.0200000000000005</v>
      </c>
      <c r="L15" s="839"/>
      <c r="M15" s="839"/>
      <c r="N15" s="839"/>
      <c r="O15" s="827"/>
      <c r="P15" s="827"/>
      <c r="Q15" s="827"/>
      <c r="R15" s="827"/>
      <c r="S15" s="827"/>
      <c r="T15" s="827"/>
    </row>
    <row r="16" spans="1:20" ht="24" customHeight="1" x14ac:dyDescent="0.25">
      <c r="A16" s="836"/>
      <c r="B16" s="833" t="s">
        <v>62</v>
      </c>
      <c r="C16" s="834"/>
      <c r="D16" s="1764">
        <v>0.27</v>
      </c>
      <c r="E16" s="1764">
        <v>0.27</v>
      </c>
      <c r="F16" s="1764">
        <v>0.27</v>
      </c>
      <c r="G16" s="1764">
        <v>0.27</v>
      </c>
      <c r="H16" s="1764">
        <v>0.27</v>
      </c>
      <c r="I16" s="1764">
        <v>0.27</v>
      </c>
      <c r="J16" s="1764">
        <v>0.27</v>
      </c>
      <c r="K16" s="1764">
        <v>0.27</v>
      </c>
      <c r="L16" s="839"/>
      <c r="M16" s="839"/>
      <c r="N16" s="839"/>
      <c r="O16" s="827"/>
      <c r="P16" s="827"/>
      <c r="Q16" s="827"/>
      <c r="R16" s="827"/>
      <c r="S16" s="827"/>
      <c r="T16" s="827"/>
    </row>
    <row r="17" spans="1:16" ht="24" customHeight="1" x14ac:dyDescent="0.25">
      <c r="A17" s="832" t="s">
        <v>986</v>
      </c>
      <c r="B17" s="833"/>
      <c r="C17" s="834"/>
      <c r="D17" s="149">
        <v>1.35</v>
      </c>
      <c r="E17" s="149">
        <v>1.35</v>
      </c>
      <c r="F17" s="149">
        <v>1.35</v>
      </c>
      <c r="G17" s="149">
        <v>1.35</v>
      </c>
      <c r="H17" s="149">
        <v>1.35</v>
      </c>
      <c r="I17" s="149">
        <v>1.35</v>
      </c>
      <c r="J17" s="149">
        <v>1.35</v>
      </c>
      <c r="K17" s="149">
        <v>1.35</v>
      </c>
      <c r="L17" s="827"/>
      <c r="M17" s="827"/>
      <c r="N17" s="827"/>
      <c r="O17" s="827"/>
      <c r="P17" s="827"/>
    </row>
    <row r="18" spans="1:16" ht="24" customHeight="1" x14ac:dyDescent="0.25">
      <c r="A18" s="832" t="s">
        <v>987</v>
      </c>
      <c r="B18" s="833"/>
      <c r="C18" s="834"/>
      <c r="D18" s="1765">
        <v>0.66</v>
      </c>
      <c r="E18" s="1765">
        <v>0.66200000000000003</v>
      </c>
      <c r="F18" s="1765">
        <v>0.66200000000000003</v>
      </c>
      <c r="G18" s="1765">
        <v>0.66200000000000003</v>
      </c>
      <c r="H18" s="1765">
        <v>0.66200000000000003</v>
      </c>
      <c r="I18" s="1765">
        <v>0.66200000000000003</v>
      </c>
      <c r="J18" s="1765">
        <v>0.66200000000000003</v>
      </c>
      <c r="K18" s="1765">
        <v>0.66200000000000003</v>
      </c>
      <c r="L18" s="840"/>
      <c r="M18" s="827"/>
      <c r="N18" s="827"/>
      <c r="O18" s="827"/>
      <c r="P18" s="827"/>
    </row>
    <row r="19" spans="1:16" ht="24" customHeight="1" x14ac:dyDescent="0.25">
      <c r="A19" s="832" t="s">
        <v>988</v>
      </c>
      <c r="B19" s="833"/>
      <c r="C19" s="834"/>
      <c r="D19" s="1765">
        <v>0.65</v>
      </c>
      <c r="E19" s="1765">
        <v>0.65200000000000002</v>
      </c>
      <c r="F19" s="1765">
        <v>0.65300000000000002</v>
      </c>
      <c r="G19" s="1765">
        <v>0.65500000000000003</v>
      </c>
      <c r="H19" s="1765">
        <v>0.65600000000000003</v>
      </c>
      <c r="I19" s="1765">
        <v>0.65700000000000003</v>
      </c>
      <c r="J19" s="1765">
        <v>0.65700000000000003</v>
      </c>
      <c r="K19" s="1765">
        <v>0.65800000000000003</v>
      </c>
      <c r="L19" s="827"/>
      <c r="M19" s="827"/>
      <c r="N19" s="827"/>
      <c r="O19" s="827"/>
      <c r="P19" s="827"/>
    </row>
    <row r="20" spans="1:16" ht="24" customHeight="1" x14ac:dyDescent="0.25">
      <c r="A20" s="832" t="s">
        <v>989</v>
      </c>
      <c r="B20" s="833"/>
      <c r="C20" s="834"/>
      <c r="D20" s="83">
        <v>303554</v>
      </c>
      <c r="E20" s="83">
        <v>291019</v>
      </c>
      <c r="F20" s="83">
        <v>270883.5</v>
      </c>
      <c r="G20" s="83">
        <v>250989</v>
      </c>
      <c r="H20" s="83">
        <v>230672.5</v>
      </c>
      <c r="I20" s="83">
        <v>208053.5</v>
      </c>
      <c r="J20" s="83">
        <v>185545.5</v>
      </c>
      <c r="K20" s="83">
        <v>164888</v>
      </c>
      <c r="L20" s="835"/>
      <c r="M20" s="827"/>
      <c r="N20" s="827"/>
      <c r="O20" s="827"/>
      <c r="P20" s="827"/>
    </row>
    <row r="21" spans="1:16" x14ac:dyDescent="0.25">
      <c r="A21" s="841"/>
      <c r="B21" s="842"/>
      <c r="C21" s="843"/>
      <c r="D21" s="844"/>
      <c r="E21" s="844"/>
      <c r="F21" s="844"/>
      <c r="G21" s="844"/>
      <c r="H21" s="844"/>
      <c r="I21" s="844"/>
      <c r="J21" s="844"/>
      <c r="K21" s="844"/>
      <c r="L21" s="827"/>
      <c r="M21" s="827"/>
      <c r="N21" s="827"/>
      <c r="O21" s="827"/>
      <c r="P21" s="827"/>
    </row>
    <row r="22" spans="1:16" x14ac:dyDescent="0.25">
      <c r="A22" s="827"/>
      <c r="B22" s="827"/>
      <c r="C22" s="827"/>
      <c r="D22" s="827"/>
      <c r="E22" s="827"/>
      <c r="F22" s="827"/>
      <c r="G22" s="827"/>
      <c r="H22" s="827"/>
      <c r="I22" s="827"/>
      <c r="J22" s="827"/>
      <c r="K22" s="827"/>
      <c r="L22" s="827"/>
      <c r="M22" s="827"/>
      <c r="N22" s="827"/>
      <c r="O22" s="827"/>
      <c r="P22" s="827"/>
    </row>
    <row r="23" spans="1:16" x14ac:dyDescent="0.25">
      <c r="A23" s="827"/>
      <c r="B23" s="827"/>
      <c r="C23" s="827"/>
      <c r="D23" s="827"/>
      <c r="E23" s="827"/>
      <c r="F23" s="827"/>
      <c r="G23" s="827"/>
      <c r="H23" s="827"/>
      <c r="I23" s="827"/>
      <c r="J23" s="827"/>
      <c r="K23" s="827"/>
      <c r="L23" s="827"/>
      <c r="M23" s="827"/>
      <c r="N23" s="827"/>
      <c r="O23" s="827"/>
      <c r="P23" s="827"/>
    </row>
    <row r="24" spans="1:16" x14ac:dyDescent="0.25">
      <c r="A24" s="827"/>
      <c r="B24" s="827"/>
      <c r="C24" s="827"/>
      <c r="L24" s="827"/>
      <c r="M24" s="827"/>
      <c r="N24" s="827"/>
      <c r="O24" s="827"/>
      <c r="P24" s="827"/>
    </row>
    <row r="25" spans="1:16" x14ac:dyDescent="0.25">
      <c r="A25" s="827"/>
      <c r="B25" s="827"/>
      <c r="C25" s="827"/>
      <c r="D25" s="827"/>
      <c r="E25" s="827"/>
      <c r="F25" s="827"/>
      <c r="G25" s="827"/>
      <c r="H25" s="827"/>
      <c r="I25" s="827"/>
      <c r="J25" s="827"/>
      <c r="K25" s="827"/>
      <c r="L25" s="827"/>
      <c r="M25" s="827"/>
      <c r="N25" s="827"/>
      <c r="O25" s="827"/>
      <c r="P25" s="827"/>
    </row>
    <row r="26" spans="1:16" s="835" customFormat="1" x14ac:dyDescent="0.25"/>
    <row r="27" spans="1:16" x14ac:dyDescent="0.25">
      <c r="A27" s="827"/>
      <c r="B27" s="827"/>
      <c r="C27" s="827"/>
      <c r="D27" s="827"/>
      <c r="E27" s="827"/>
      <c r="F27" s="827"/>
      <c r="G27" s="827"/>
      <c r="H27" s="827"/>
      <c r="I27" s="827"/>
      <c r="J27" s="827"/>
      <c r="K27" s="827"/>
      <c r="L27" s="827"/>
      <c r="M27" s="827"/>
      <c r="N27" s="827"/>
      <c r="O27" s="827"/>
      <c r="P27" s="827"/>
    </row>
    <row r="28" spans="1:16" x14ac:dyDescent="0.25">
      <c r="A28" s="827"/>
      <c r="B28" s="827"/>
      <c r="C28" s="827"/>
      <c r="D28" s="827"/>
      <c r="E28" s="827"/>
      <c r="F28" s="827"/>
      <c r="G28" s="827"/>
      <c r="H28" s="827"/>
      <c r="I28" s="827"/>
      <c r="J28" s="827"/>
      <c r="K28" s="827"/>
      <c r="L28" s="827"/>
      <c r="M28" s="827"/>
      <c r="N28" s="827"/>
      <c r="O28" s="827"/>
      <c r="P28" s="827"/>
    </row>
    <row r="29" spans="1:16" x14ac:dyDescent="0.25">
      <c r="A29" s="827"/>
      <c r="B29" s="827"/>
      <c r="C29" s="827"/>
      <c r="L29" s="827"/>
      <c r="M29" s="827"/>
      <c r="N29" s="827"/>
      <c r="O29" s="827"/>
      <c r="P29" s="827"/>
    </row>
    <row r="30" spans="1:16" x14ac:dyDescent="0.25">
      <c r="A30" s="827"/>
      <c r="B30" s="827"/>
      <c r="C30" s="827"/>
      <c r="D30" s="827"/>
      <c r="E30" s="827"/>
      <c r="F30" s="827"/>
      <c r="G30" s="827"/>
      <c r="H30" s="827"/>
      <c r="I30" s="827"/>
      <c r="J30" s="827"/>
      <c r="K30" s="827"/>
      <c r="L30" s="827"/>
      <c r="M30" s="827"/>
      <c r="N30" s="827"/>
      <c r="O30" s="827"/>
      <c r="P30" s="827"/>
    </row>
    <row r="31" spans="1:16" x14ac:dyDescent="0.25">
      <c r="A31" s="827"/>
      <c r="B31" s="827"/>
      <c r="C31" s="827"/>
      <c r="D31" s="827"/>
      <c r="E31" s="827"/>
      <c r="F31" s="827"/>
      <c r="G31" s="827"/>
      <c r="H31" s="827"/>
      <c r="I31" s="827"/>
      <c r="J31" s="827"/>
      <c r="K31" s="827"/>
      <c r="L31" s="827"/>
      <c r="M31" s="827"/>
      <c r="N31" s="827"/>
      <c r="O31" s="827"/>
      <c r="P31" s="827"/>
    </row>
    <row r="32" spans="1:16" x14ac:dyDescent="0.25">
      <c r="A32" s="827"/>
      <c r="B32" s="827"/>
      <c r="C32" s="827"/>
      <c r="D32" s="827"/>
      <c r="E32" s="827"/>
      <c r="F32" s="827"/>
      <c r="G32" s="827"/>
      <c r="H32" s="827"/>
      <c r="I32" s="827"/>
      <c r="J32" s="827"/>
      <c r="K32" s="827"/>
      <c r="L32" s="827"/>
      <c r="M32" s="827"/>
      <c r="N32" s="827"/>
      <c r="O32" s="827"/>
      <c r="P32" s="827"/>
    </row>
    <row r="33" spans="1:16" x14ac:dyDescent="0.25">
      <c r="A33" s="827"/>
      <c r="B33" s="827"/>
      <c r="C33" s="827"/>
      <c r="D33" s="827"/>
      <c r="E33" s="827"/>
      <c r="F33" s="827"/>
      <c r="G33" s="827"/>
      <c r="H33" s="827"/>
      <c r="I33" s="827"/>
      <c r="J33" s="827"/>
      <c r="K33" s="827"/>
      <c r="L33" s="827"/>
      <c r="M33" s="827"/>
      <c r="N33" s="827"/>
      <c r="O33" s="827"/>
      <c r="P33" s="827"/>
    </row>
    <row r="34" spans="1:16" x14ac:dyDescent="0.25">
      <c r="A34" s="827"/>
      <c r="B34" s="827"/>
      <c r="C34" s="827"/>
      <c r="D34" s="827"/>
      <c r="E34" s="827"/>
      <c r="F34" s="827"/>
      <c r="G34" s="827"/>
      <c r="H34" s="827"/>
      <c r="I34" s="827"/>
      <c r="J34" s="827"/>
      <c r="K34" s="827"/>
      <c r="L34" s="827"/>
      <c r="M34" s="827"/>
      <c r="N34" s="827"/>
      <c r="O34" s="827"/>
      <c r="P34" s="827"/>
    </row>
    <row r="35" spans="1:16" x14ac:dyDescent="0.25">
      <c r="A35" s="827"/>
      <c r="B35" s="827"/>
      <c r="C35" s="827"/>
      <c r="D35" s="827"/>
      <c r="E35" s="827"/>
      <c r="F35" s="827"/>
      <c r="G35" s="827"/>
      <c r="H35" s="827"/>
      <c r="I35" s="827"/>
      <c r="J35" s="827"/>
      <c r="K35" s="827"/>
      <c r="L35" s="827"/>
      <c r="M35" s="827"/>
      <c r="N35" s="827"/>
      <c r="O35" s="827"/>
      <c r="P35" s="827"/>
    </row>
    <row r="36" spans="1:16" x14ac:dyDescent="0.25">
      <c r="A36" s="827"/>
      <c r="B36" s="827"/>
      <c r="C36" s="827"/>
      <c r="D36" s="827"/>
      <c r="E36" s="827"/>
      <c r="F36" s="827"/>
      <c r="G36" s="827"/>
      <c r="H36" s="827"/>
      <c r="I36" s="827"/>
      <c r="J36" s="827"/>
      <c r="K36" s="827"/>
      <c r="L36" s="827"/>
      <c r="M36" s="827"/>
      <c r="N36" s="827"/>
      <c r="O36" s="827"/>
      <c r="P36" s="827"/>
    </row>
    <row r="37" spans="1:16" x14ac:dyDescent="0.25">
      <c r="A37" s="827"/>
      <c r="B37" s="827"/>
      <c r="C37" s="827"/>
      <c r="D37" s="827"/>
      <c r="E37" s="827"/>
      <c r="F37" s="827"/>
      <c r="G37" s="827"/>
      <c r="H37" s="827"/>
      <c r="I37" s="827"/>
      <c r="J37" s="827"/>
      <c r="K37" s="827"/>
      <c r="L37" s="827"/>
      <c r="M37" s="827"/>
      <c r="N37" s="827"/>
      <c r="O37" s="827"/>
      <c r="P37" s="827"/>
    </row>
    <row r="38" spans="1:16" x14ac:dyDescent="0.25">
      <c r="A38" s="827"/>
      <c r="B38" s="827"/>
      <c r="C38" s="827"/>
      <c r="D38" s="827"/>
      <c r="E38" s="827"/>
      <c r="F38" s="827"/>
      <c r="G38" s="827"/>
      <c r="H38" s="827"/>
      <c r="I38" s="827"/>
      <c r="J38" s="827"/>
      <c r="K38" s="827"/>
      <c r="L38" s="827"/>
      <c r="M38" s="827"/>
      <c r="N38" s="827"/>
      <c r="O38" s="827"/>
      <c r="P38" s="827"/>
    </row>
    <row r="39" spans="1:16" x14ac:dyDescent="0.25">
      <c r="A39" s="827"/>
      <c r="B39" s="827"/>
      <c r="C39" s="827"/>
      <c r="D39" s="827"/>
      <c r="E39" s="827"/>
      <c r="F39" s="827"/>
      <c r="G39" s="827"/>
      <c r="H39" s="827"/>
      <c r="I39" s="827"/>
      <c r="J39" s="827"/>
      <c r="K39" s="827"/>
      <c r="L39" s="827"/>
      <c r="M39" s="827"/>
      <c r="N39" s="827"/>
      <c r="O39" s="827"/>
      <c r="P39" s="827"/>
    </row>
    <row r="40" spans="1:16" x14ac:dyDescent="0.25">
      <c r="A40" s="827"/>
      <c r="B40" s="827"/>
      <c r="C40" s="827"/>
      <c r="D40" s="827"/>
      <c r="E40" s="827"/>
      <c r="F40" s="827"/>
      <c r="G40" s="827"/>
      <c r="H40" s="827"/>
      <c r="I40" s="827"/>
      <c r="J40" s="827"/>
      <c r="K40" s="827"/>
      <c r="L40" s="827"/>
      <c r="M40" s="827"/>
      <c r="N40" s="827"/>
      <c r="O40" s="827"/>
      <c r="P40" s="827"/>
    </row>
    <row r="41" spans="1:16" x14ac:dyDescent="0.25">
      <c r="A41" s="827"/>
      <c r="B41" s="827"/>
      <c r="C41" s="827"/>
      <c r="D41" s="827"/>
      <c r="E41" s="827"/>
      <c r="F41" s="827"/>
      <c r="G41" s="827"/>
      <c r="H41" s="827"/>
      <c r="I41" s="827"/>
      <c r="J41" s="827"/>
      <c r="K41" s="827"/>
      <c r="L41" s="827"/>
      <c r="M41" s="827"/>
      <c r="N41" s="827"/>
      <c r="O41" s="827"/>
      <c r="P41" s="827"/>
    </row>
    <row r="42" spans="1:16" x14ac:dyDescent="0.25">
      <c r="A42" s="827"/>
      <c r="B42" s="827"/>
      <c r="C42" s="827"/>
      <c r="D42" s="827"/>
      <c r="E42" s="827"/>
      <c r="F42" s="827"/>
      <c r="G42" s="827"/>
      <c r="H42" s="827"/>
      <c r="I42" s="827"/>
      <c r="J42" s="827"/>
      <c r="K42" s="827"/>
      <c r="L42" s="827"/>
      <c r="M42" s="827"/>
      <c r="N42" s="827"/>
      <c r="O42" s="827"/>
      <c r="P42" s="827"/>
    </row>
    <row r="43" spans="1:16" x14ac:dyDescent="0.25">
      <c r="A43" s="827"/>
      <c r="B43" s="827"/>
      <c r="C43" s="827"/>
      <c r="D43" s="827"/>
      <c r="E43" s="827"/>
      <c r="F43" s="827"/>
      <c r="G43" s="827"/>
      <c r="H43" s="827"/>
      <c r="I43" s="827"/>
      <c r="J43" s="827"/>
      <c r="K43" s="827"/>
      <c r="L43" s="827"/>
      <c r="M43" s="827"/>
      <c r="N43" s="827"/>
      <c r="O43" s="827"/>
      <c r="P43" s="827"/>
    </row>
    <row r="44" spans="1:16" x14ac:dyDescent="0.25">
      <c r="A44" s="827"/>
      <c r="B44" s="827"/>
      <c r="C44" s="827"/>
      <c r="D44" s="827"/>
      <c r="E44" s="827"/>
      <c r="F44" s="827"/>
      <c r="G44" s="827"/>
      <c r="H44" s="827"/>
      <c r="I44" s="827"/>
      <c r="J44" s="827"/>
      <c r="K44" s="827"/>
      <c r="L44" s="827"/>
      <c r="M44" s="827"/>
      <c r="N44" s="827"/>
      <c r="O44" s="827"/>
      <c r="P44" s="827"/>
    </row>
    <row r="45" spans="1:16" x14ac:dyDescent="0.25">
      <c r="A45" s="827"/>
      <c r="B45" s="827"/>
      <c r="C45" s="827"/>
      <c r="D45" s="827"/>
      <c r="E45" s="827"/>
      <c r="F45" s="827"/>
      <c r="G45" s="827"/>
      <c r="H45" s="827"/>
      <c r="I45" s="827"/>
      <c r="J45" s="827"/>
      <c r="K45" s="827"/>
      <c r="L45" s="827"/>
      <c r="M45" s="827"/>
      <c r="N45" s="827"/>
      <c r="O45" s="827"/>
      <c r="P45" s="827"/>
    </row>
    <row r="46" spans="1:16" x14ac:dyDescent="0.25">
      <c r="A46" s="827"/>
      <c r="B46" s="827"/>
      <c r="C46" s="827"/>
      <c r="D46" s="827"/>
      <c r="E46" s="827"/>
      <c r="F46" s="827"/>
      <c r="G46" s="827"/>
      <c r="H46" s="827"/>
      <c r="I46" s="827"/>
      <c r="J46" s="827"/>
      <c r="K46" s="827"/>
      <c r="L46" s="827"/>
      <c r="M46" s="827"/>
      <c r="N46" s="827"/>
      <c r="O46" s="827"/>
      <c r="P46" s="827"/>
    </row>
  </sheetData>
  <hyperlinks>
    <hyperlink ref="A1" location="Contents!A1" display="Back to Table of Conents"/>
  </hyperlink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788E93-4040-4F7D-AC6E-6AA237A141B2}">
  <ds:schemaRefs>
    <ds:schemaRef ds:uri="http://schemas.microsoft.com/sharepoint/v3/contenttype/forms"/>
  </ds:schemaRefs>
</ds:datastoreItem>
</file>

<file path=customXml/itemProps2.xml><?xml version="1.0" encoding="utf-8"?>
<ds:datastoreItem xmlns:ds="http://schemas.openxmlformats.org/officeDocument/2006/customXml" ds:itemID="{15E97F27-B792-4B30-84B4-132E560DAD37}">
  <ds:schemaRefs>
    <ds:schemaRef ds:uri="http://purl.org/dc/elements/1.1/"/>
    <ds:schemaRef ds:uri="http://purl.org/dc/dcmitype/"/>
    <ds:schemaRef ds:uri="http://purl.org/dc/terms/"/>
    <ds:schemaRef ds:uri="http://schemas.microsoft.com/office/2006/metadata/properties"/>
    <ds:schemaRef ds:uri="http://schemas.openxmlformats.org/package/2006/metadata/core-properties"/>
    <ds:schemaRef ds:uri="http://schemas.microsoft.com/office/infopath/2007/PartnerControls"/>
    <ds:schemaRef ds:uri="http://schemas.microsoft.com/sharepoint/v3"/>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0C6B2563-5BE6-4BBA-9F11-487E75566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108</vt:i4>
      </vt:variant>
      <vt:variant>
        <vt:lpstr>Named Ranges</vt:lpstr>
      </vt:variant>
      <vt:variant>
        <vt:i4>11</vt:i4>
      </vt:variant>
    </vt:vector>
  </HeadingPairs>
  <TitlesOfParts>
    <vt:vector size="119" baseType="lpstr">
      <vt:lpstr>Introduction</vt:lpstr>
      <vt:lpstr>Correspondence previous_new</vt:lpstr>
      <vt:lpstr>Contents</vt:lpstr>
      <vt:lpstr>Notes</vt:lpstr>
      <vt:lpstr>SECTION 1</vt:lpstr>
      <vt:lpstr>TAB1-1-2</vt:lpstr>
      <vt:lpstr> TAB1-3 </vt:lpstr>
      <vt:lpstr>TAB1-4A </vt:lpstr>
      <vt:lpstr>TAB1-4B </vt:lpstr>
      <vt:lpstr>TAB 1.5</vt:lpstr>
      <vt:lpstr>TAB 1-6</vt:lpstr>
      <vt:lpstr>FIG1</vt:lpstr>
      <vt:lpstr>TAB 1.7 </vt:lpstr>
      <vt:lpstr>TAB-1.8</vt:lpstr>
      <vt:lpstr>FIG2</vt:lpstr>
      <vt:lpstr>TAB 1.9</vt:lpstr>
      <vt:lpstr>TAB 1.10</vt:lpstr>
      <vt:lpstr>TAB 1.11</vt:lpstr>
      <vt:lpstr>FIG3</vt:lpstr>
      <vt:lpstr>TAB1-12</vt:lpstr>
      <vt:lpstr>TAB1-13</vt:lpstr>
      <vt:lpstr>TAB 1.14</vt:lpstr>
      <vt:lpstr>TAB1-15</vt:lpstr>
      <vt:lpstr>TAB 1.16</vt:lpstr>
      <vt:lpstr>SECTION 2</vt:lpstr>
      <vt:lpstr>TAB2.1</vt:lpstr>
      <vt:lpstr>TAB2.2</vt:lpstr>
      <vt:lpstr>TAB2.3</vt:lpstr>
      <vt:lpstr>FIG4</vt:lpstr>
      <vt:lpstr>SECTION 3</vt:lpstr>
      <vt:lpstr>TAB3.1</vt:lpstr>
      <vt:lpstr>TAB3.2</vt:lpstr>
      <vt:lpstr>TAB3.3</vt:lpstr>
      <vt:lpstr>TAB3.4</vt:lpstr>
      <vt:lpstr>TAB3.5</vt:lpstr>
      <vt:lpstr>TAB3.6</vt:lpstr>
      <vt:lpstr>TAB3.7</vt:lpstr>
      <vt:lpstr>TAB 3.8</vt:lpstr>
      <vt:lpstr>FIG5</vt:lpstr>
      <vt:lpstr>TAB3.9</vt:lpstr>
      <vt:lpstr>FIG6</vt:lpstr>
      <vt:lpstr>TAB3.10</vt:lpstr>
      <vt:lpstr>TAB3.11</vt:lpstr>
      <vt:lpstr>TAB3.12</vt:lpstr>
      <vt:lpstr>TAB3.13</vt:lpstr>
      <vt:lpstr>SECTION 4</vt:lpstr>
      <vt:lpstr>TAB4.1</vt:lpstr>
      <vt:lpstr>TAB4.2</vt:lpstr>
      <vt:lpstr>SECTION 5</vt:lpstr>
      <vt:lpstr>TAB5.1</vt:lpstr>
      <vt:lpstr>TAB5.2</vt:lpstr>
      <vt:lpstr>TAB5.3</vt:lpstr>
      <vt:lpstr>TAB5.4</vt:lpstr>
      <vt:lpstr>FIG7</vt:lpstr>
      <vt:lpstr>TAB5.5</vt:lpstr>
      <vt:lpstr>TAB5.6</vt:lpstr>
      <vt:lpstr>TAB5.7</vt:lpstr>
      <vt:lpstr>TAB5.8</vt:lpstr>
      <vt:lpstr>TAB5.9</vt:lpstr>
      <vt:lpstr>TAB5.10AM</vt:lpstr>
      <vt:lpstr>TAB5.10AF</vt:lpstr>
      <vt:lpstr>TAB5.10BM</vt:lpstr>
      <vt:lpstr>TAB5.10BF</vt:lpstr>
      <vt:lpstr>TAB5.10CM</vt:lpstr>
      <vt:lpstr>TAB5.10CF</vt:lpstr>
      <vt:lpstr>TAB5.11AM</vt:lpstr>
      <vt:lpstr>TAB5.11AF</vt:lpstr>
      <vt:lpstr>TAB5.11BM</vt:lpstr>
      <vt:lpstr>TAB5.11BF</vt:lpstr>
      <vt:lpstr>TAB5.11CM</vt:lpstr>
      <vt:lpstr>TAB5.11CF</vt:lpstr>
      <vt:lpstr>TAB5.12AM</vt:lpstr>
      <vt:lpstr>TAB5.12AF</vt:lpstr>
      <vt:lpstr>TAB5.12BM</vt:lpstr>
      <vt:lpstr>TAB5.12BF</vt:lpstr>
      <vt:lpstr>TAB5.13M</vt:lpstr>
      <vt:lpstr>TAB5.13F</vt:lpstr>
      <vt:lpstr>TAB5.14</vt:lpstr>
      <vt:lpstr>TAB5.15</vt:lpstr>
      <vt:lpstr>TAB5.16</vt:lpstr>
      <vt:lpstr>SECTION 6</vt:lpstr>
      <vt:lpstr>TAB6.1</vt:lpstr>
      <vt:lpstr>TAB6.2</vt:lpstr>
      <vt:lpstr>TAB6.3</vt:lpstr>
      <vt:lpstr>TAB6.4</vt:lpstr>
      <vt:lpstr>TAB6.5</vt:lpstr>
      <vt:lpstr>TAB6.6</vt:lpstr>
      <vt:lpstr>TAB6.7</vt:lpstr>
      <vt:lpstr>TAB6.8</vt:lpstr>
      <vt:lpstr>SECTION 7</vt:lpstr>
      <vt:lpstr>TAB7.1</vt:lpstr>
      <vt:lpstr>TAB7.2</vt:lpstr>
      <vt:lpstr>TAB7.3</vt:lpstr>
      <vt:lpstr>SECTION 8</vt:lpstr>
      <vt:lpstr>TAB8.1A</vt:lpstr>
      <vt:lpstr>TAB8.1B</vt:lpstr>
      <vt:lpstr>TAB8.1C</vt:lpstr>
      <vt:lpstr>TAB8.2A</vt:lpstr>
      <vt:lpstr>TAB8.2B</vt:lpstr>
      <vt:lpstr>TAB8.2C</vt:lpstr>
      <vt:lpstr>TAB8.3A</vt:lpstr>
      <vt:lpstr>TAB8.3B</vt:lpstr>
      <vt:lpstr>TAB8.3C</vt:lpstr>
      <vt:lpstr>TAB8.4A</vt:lpstr>
      <vt:lpstr>TAB8.4B</vt:lpstr>
      <vt:lpstr>TAB8.4C</vt:lpstr>
      <vt:lpstr>Fig8</vt:lpstr>
      <vt:lpstr>Glossary</vt:lpstr>
      <vt:lpstr>'FIG1'!Print_Area</vt:lpstr>
      <vt:lpstr>'FIG2'!Print_Area</vt:lpstr>
      <vt:lpstr>'FIG3'!Print_Area</vt:lpstr>
      <vt:lpstr>'SECTION 1'!Print_Area</vt:lpstr>
      <vt:lpstr>'TAB1-1-2'!Print_Area</vt:lpstr>
      <vt:lpstr>TAB5.7!Print_Area</vt:lpstr>
      <vt:lpstr>TAB7.1!Print_Area</vt:lpstr>
      <vt:lpstr>TAB7.3!Print_Area</vt:lpstr>
      <vt:lpstr>TAB8.1B!Print_Area</vt:lpstr>
      <vt:lpstr>TAB8.2A!Print_Area</vt:lpstr>
      <vt:lpstr>TAB8.2B!Print_Area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csomrah</dc:creator>
  <cp:lastModifiedBy>Noorbee Fatha Mahomed</cp:lastModifiedBy>
  <cp:lastPrinted>2020-12-01T05:52:12Z</cp:lastPrinted>
  <dcterms:created xsi:type="dcterms:W3CDTF">2017-09-20T10:36:22Z</dcterms:created>
  <dcterms:modified xsi:type="dcterms:W3CDTF">2021-01-22T11:20:01Z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