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Contents" sheetId="1" r:id="rId1"/>
    <sheet name="Explanations" sheetId="2" r:id="rId2"/>
    <sheet name="T1" sheetId="3" r:id="rId3"/>
    <sheet name="T2" sheetId="4" r:id="rId4"/>
    <sheet name="T3" sheetId="5" r:id="rId5"/>
    <sheet name="T4" sheetId="6" r:id="rId6"/>
    <sheet name="T5" sheetId="7" r:id="rId7"/>
    <sheet name="T6" sheetId="8" r:id="rId8"/>
    <sheet name="T7" sheetId="9" r:id="rId9"/>
    <sheet name="T8" sheetId="10" r:id="rId10"/>
    <sheet name="T9" sheetId="11" r:id="rId11"/>
    <sheet name="T10" sheetId="12" r:id="rId12"/>
    <sheet name="T11" sheetId="13" r:id="rId13"/>
    <sheet name="T12" sheetId="14" r:id="rId14"/>
    <sheet name="T13" sheetId="15" r:id="rId15"/>
    <sheet name="T14" sheetId="16" r:id="rId16"/>
    <sheet name="T15" sheetId="17" r:id="rId17"/>
  </sheets>
  <definedNames>
    <definedName name="_Fill" localSheetId="2" hidden="1">'T1'!$A$27:$A$34</definedName>
    <definedName name="_Fill" localSheetId="3" hidden="1">'T2'!$A$96:$A$109</definedName>
    <definedName name="_Fill" localSheetId="4" hidden="1">'T3'!$A$81:$A$92</definedName>
    <definedName name="_Fill" localSheetId="5" hidden="1">'T4'!$A$52:$A$61</definedName>
    <definedName name="_Fill" localSheetId="6" hidden="1">'T5'!$A$13:$A$20</definedName>
    <definedName name="_Fill" localSheetId="7" hidden="1">'T6'!#REF!</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Explanations" localSheetId="1">'Contents'!$A$3</definedName>
    <definedName name="_xlnm.Print_Titles" localSheetId="2">'T1'!$2:$5</definedName>
    <definedName name="_xlnm.Print_Titles" localSheetId="14">'T13'!$A:$A</definedName>
    <definedName name="_xlnm.Print_Titles" localSheetId="15">'T14'!$A:$A,'T14'!$4:$5</definedName>
    <definedName name="_xlnm.Print_Titles" localSheetId="3">'T2'!$2:$5</definedName>
    <definedName name="_xlnm.Print_Titles" localSheetId="4">'T3'!$2:$5</definedName>
    <definedName name="_xlnm.Print_Titles" localSheetId="5">'T4'!$2:$6</definedName>
    <definedName name="_xlnm.Print_Titles" localSheetId="6">'T5'!$2:$6</definedName>
    <definedName name="_xlnm.Print_Titles" localSheetId="7">'T6'!$2:$5</definedName>
    <definedName name="_xlnm.Print_Titles" localSheetId="8">'T7'!$2:$6</definedName>
  </definedNames>
  <calcPr fullCalcOnLoad="1"/>
</workbook>
</file>

<file path=xl/sharedStrings.xml><?xml version="1.0" encoding="utf-8"?>
<sst xmlns="http://schemas.openxmlformats.org/spreadsheetml/2006/main" count="851" uniqueCount="241">
  <si>
    <t>Year</t>
  </si>
  <si>
    <t>Population</t>
  </si>
  <si>
    <t>Male</t>
  </si>
  <si>
    <t>Female</t>
  </si>
  <si>
    <t>B.Sexes</t>
  </si>
  <si>
    <t>Live births</t>
  </si>
  <si>
    <t>Deaths</t>
  </si>
  <si>
    <t>Infant deaths</t>
  </si>
  <si>
    <t>n.a</t>
  </si>
  <si>
    <t>Still births</t>
  </si>
  <si>
    <t>B.sexes</t>
  </si>
  <si>
    <t>Marriages</t>
  </si>
  <si>
    <t xml:space="preserve">               </t>
  </si>
  <si>
    <t>Crude</t>
  </si>
  <si>
    <t>Infant</t>
  </si>
  <si>
    <t>Still</t>
  </si>
  <si>
    <t>Marriage</t>
  </si>
  <si>
    <t>Period</t>
  </si>
  <si>
    <t xml:space="preserve"> birth</t>
  </si>
  <si>
    <t>death</t>
  </si>
  <si>
    <t>mortality</t>
  </si>
  <si>
    <t>birth</t>
  </si>
  <si>
    <t>1921-25 Average</t>
  </si>
  <si>
    <t>1926-30 Average</t>
  </si>
  <si>
    <t>1931-35 Average</t>
  </si>
  <si>
    <t>1936-40 Average</t>
  </si>
  <si>
    <t>1941-45 Average</t>
  </si>
  <si>
    <t>1946-50 Average</t>
  </si>
  <si>
    <t>1951-55 Average</t>
  </si>
  <si>
    <t>1956-60 Average</t>
  </si>
  <si>
    <t xml:space="preserve">Age at death </t>
  </si>
  <si>
    <t>(years)</t>
  </si>
  <si>
    <t>Both sexes</t>
  </si>
  <si>
    <t>Under 1</t>
  </si>
  <si>
    <t>1 -  4</t>
  </si>
  <si>
    <t>5 -  9</t>
  </si>
  <si>
    <t>10 - 14</t>
  </si>
  <si>
    <t>15 - 19</t>
  </si>
  <si>
    <t>20 - 24</t>
  </si>
  <si>
    <t>25 - 29</t>
  </si>
  <si>
    <t>30 - 34</t>
  </si>
  <si>
    <t>35 - 39</t>
  </si>
  <si>
    <t>40 - 44</t>
  </si>
  <si>
    <t>45 - 49</t>
  </si>
  <si>
    <t>50 - 54</t>
  </si>
  <si>
    <t>55 - 59</t>
  </si>
  <si>
    <t>60 - 64</t>
  </si>
  <si>
    <t>65 - 69</t>
  </si>
  <si>
    <t>70 - 74</t>
  </si>
  <si>
    <t>75 - 79</t>
  </si>
  <si>
    <t>80 - 84</t>
  </si>
  <si>
    <t>85 and over</t>
  </si>
  <si>
    <t>All ages</t>
  </si>
  <si>
    <t>Year/period</t>
  </si>
  <si>
    <t xml:space="preserve">NA </t>
  </si>
  <si>
    <t xml:space="preserve">     of her child-bearing age and is subjected  to a fixed schedule of age-specific fertility rates.</t>
  </si>
  <si>
    <t xml:space="preserve">     end of her child-bearing age and is subjected to a fixed schedule of age-specific fertility rates.</t>
  </si>
  <si>
    <t xml:space="preserve">     age-specific mortality and fertility rates to prevail through her reproductive span of life.</t>
  </si>
  <si>
    <t xml:space="preserve">     to the mortality conditions expressed by a particular set of age-specific death rates.</t>
  </si>
  <si>
    <t>Note: For the earlier periods, figures were available only for census years.</t>
  </si>
  <si>
    <t>N.A.</t>
  </si>
  <si>
    <t xml:space="preserve">N. A. </t>
  </si>
  <si>
    <t xml:space="preserve">        to the mortality conditions expressed by a particular set of age-specific death rates.</t>
  </si>
  <si>
    <t>Age group</t>
  </si>
  <si>
    <t>0</t>
  </si>
  <si>
    <t>1 - 4</t>
  </si>
  <si>
    <t>5 - 9</t>
  </si>
  <si>
    <t>85 +</t>
  </si>
  <si>
    <t>Note:</t>
  </si>
  <si>
    <t>Age</t>
  </si>
  <si>
    <t>(Yrs)</t>
  </si>
  <si>
    <t>0-4</t>
  </si>
  <si>
    <t>5-9</t>
  </si>
  <si>
    <t>10-14</t>
  </si>
  <si>
    <t>15-19</t>
  </si>
  <si>
    <t>20-24</t>
  </si>
  <si>
    <t>25-29</t>
  </si>
  <si>
    <t>30-34</t>
  </si>
  <si>
    <t>35-39</t>
  </si>
  <si>
    <t>40-44</t>
  </si>
  <si>
    <t>45-49</t>
  </si>
  <si>
    <t>50-54</t>
  </si>
  <si>
    <t>55-59</t>
  </si>
  <si>
    <t>60-64</t>
  </si>
  <si>
    <t>65-69</t>
  </si>
  <si>
    <t>70-74</t>
  </si>
  <si>
    <t>75-79</t>
  </si>
  <si>
    <t>80-84</t>
  </si>
  <si>
    <t>85+</t>
  </si>
  <si>
    <t>All Ages</t>
  </si>
  <si>
    <t xml:space="preserve">Year </t>
  </si>
  <si>
    <t>Mean</t>
  </si>
  <si>
    <t xml:space="preserve">Male </t>
  </si>
  <si>
    <t xml:space="preserve">Female </t>
  </si>
  <si>
    <t xml:space="preserve">Both Sexes </t>
  </si>
  <si>
    <t xml:space="preserve">    age (15-64 years) in a particular year.</t>
  </si>
  <si>
    <t>Demographic Statistics</t>
  </si>
  <si>
    <t>Explanations</t>
  </si>
  <si>
    <r>
      <t>1.</t>
    </r>
    <r>
      <rPr>
        <b/>
        <sz val="11"/>
        <color indexed="8"/>
        <rFont val="Times New Roman"/>
        <family val="1"/>
      </rPr>
      <t xml:space="preserve"> Concepts and Definition</t>
    </r>
  </si>
  <si>
    <r>
      <t>De facto population</t>
    </r>
    <r>
      <rPr>
        <sz val="12"/>
        <rFont val="Times New Roman"/>
        <family val="1"/>
      </rPr>
      <t>: a population enumerated or estimated on the basis of those present at a particular time, including temporary visitors but excluding residents temporarily absent.</t>
    </r>
  </si>
  <si>
    <r>
      <rPr>
        <b/>
        <sz val="12"/>
        <rFont val="Times New Roman"/>
        <family val="1"/>
      </rPr>
      <t>Resident (De jure) population</t>
    </r>
    <r>
      <rPr>
        <u val="single"/>
        <sz val="12"/>
        <rFont val="Times New Roman"/>
        <family val="1"/>
      </rPr>
      <t>:</t>
    </r>
    <r>
      <rPr>
        <sz val="12"/>
        <rFont val="Times New Roman"/>
        <family val="1"/>
      </rPr>
      <t xml:space="preserve"> a population enumerated or estimated on the basis of normal residence, excluding temporary visitors but including residents temporarily absent.</t>
    </r>
  </si>
  <si>
    <r>
      <rPr>
        <b/>
        <sz val="12"/>
        <rFont val="Times New Roman"/>
        <family val="1"/>
      </rPr>
      <t>Dependency ratio</t>
    </r>
    <r>
      <rPr>
        <sz val="12"/>
        <rFont val="Times New Roman"/>
        <family val="1"/>
      </rPr>
      <t>: the combined child population (under 15 years) and population aged 65 years and over per 1,000 population of intermediate age (15 - 64 years) in a particular year.</t>
    </r>
  </si>
  <si>
    <r>
      <rPr>
        <b/>
        <sz val="12"/>
        <rFont val="Times New Roman"/>
        <family val="1"/>
      </rPr>
      <t>Median age</t>
    </r>
    <r>
      <rPr>
        <sz val="12"/>
        <rFont val="Times New Roman"/>
        <family val="1"/>
      </rPr>
      <t>: the age which divides the population into two equal-size groups, one of which is younger and the other older than the median.</t>
    </r>
  </si>
  <si>
    <r>
      <rPr>
        <b/>
        <sz val="12"/>
        <rFont val="Times New Roman"/>
        <family val="1"/>
      </rPr>
      <t>Crude birth rate</t>
    </r>
    <r>
      <rPr>
        <sz val="12"/>
        <rFont val="Times New Roman"/>
        <family val="1"/>
      </rPr>
      <t>: the number of live births registered in a year per 1,000 mid-year population.</t>
    </r>
  </si>
  <si>
    <r>
      <rPr>
        <b/>
        <sz val="12"/>
        <rFont val="Times New Roman"/>
        <family val="1"/>
      </rPr>
      <t>General fertility rate</t>
    </r>
    <r>
      <rPr>
        <sz val="12"/>
        <rFont val="Times New Roman"/>
        <family val="1"/>
      </rPr>
      <t>: the number of live births occurring in a year per 1,000 women aged (15 - 49) years at mid-year.</t>
    </r>
  </si>
  <si>
    <r>
      <rPr>
        <b/>
        <sz val="12"/>
        <rFont val="Times New Roman"/>
        <family val="1"/>
      </rPr>
      <t>Total fertility rate</t>
    </r>
    <r>
      <rPr>
        <sz val="12"/>
        <rFont val="Times New Roman"/>
        <family val="1"/>
      </rPr>
      <t>: the average number of children born to an average woman assuming that she survives to the end of her child-bearing age and is subjected to a fixed schedule of age-specific fertility rates.</t>
    </r>
  </si>
  <si>
    <r>
      <rPr>
        <b/>
        <sz val="12"/>
        <rFont val="Times New Roman"/>
        <family val="1"/>
      </rPr>
      <t>Gross reproduction rate</t>
    </r>
    <r>
      <rPr>
        <sz val="12"/>
        <rFont val="Times New Roman"/>
        <family val="1"/>
      </rPr>
      <t>: the average number of daughters born to an average woman assuming that she survives to the end of her child-bearing age and is subjected to a fixed schedule of age-specific fertility rates.</t>
    </r>
  </si>
  <si>
    <r>
      <rPr>
        <b/>
        <sz val="12"/>
        <rFont val="Times New Roman"/>
        <family val="1"/>
      </rPr>
      <t>Net reproduction rate</t>
    </r>
    <r>
      <rPr>
        <sz val="12"/>
        <rFont val="Times New Roman"/>
        <family val="1"/>
      </rPr>
      <t>: the extent to which an average woman will replace herself, assuming a fixed schedule of age-specific mortality and fertility rates to prevail through her reproductive span of life.</t>
    </r>
  </si>
  <si>
    <r>
      <rPr>
        <b/>
        <sz val="12"/>
        <rFont val="Times New Roman"/>
        <family val="1"/>
      </rPr>
      <t>Crude death rate</t>
    </r>
    <r>
      <rPr>
        <sz val="12"/>
        <rFont val="Times New Roman"/>
        <family val="1"/>
      </rPr>
      <t xml:space="preserve"> : the number of deaths in a year per 1,000 mid-year population.</t>
    </r>
  </si>
  <si>
    <r>
      <rPr>
        <b/>
        <sz val="12"/>
        <rFont val="Times New Roman"/>
        <family val="1"/>
      </rPr>
      <t>Age specific death rate</t>
    </r>
    <r>
      <rPr>
        <sz val="12"/>
        <rFont val="Times New Roman"/>
        <family val="1"/>
      </rPr>
      <t>: the number of deaths of a specified age-group occurring in a year per 1,000 mid-year population in that age-group.</t>
    </r>
  </si>
  <si>
    <r>
      <rPr>
        <b/>
        <sz val="12"/>
        <rFont val="Times New Roman"/>
        <family val="1"/>
      </rPr>
      <t>Infant death</t>
    </r>
    <r>
      <rPr>
        <i/>
        <sz val="12"/>
        <rFont val="Times New Roman"/>
        <family val="1"/>
      </rPr>
      <t>:</t>
    </r>
    <r>
      <rPr>
        <sz val="12"/>
        <rFont val="Times New Roman"/>
        <family val="1"/>
      </rPr>
      <t xml:space="preserve"> death of an infant aged under one year.</t>
    </r>
  </si>
  <si>
    <r>
      <rPr>
        <b/>
        <sz val="12"/>
        <rFont val="Times New Roman"/>
        <family val="1"/>
      </rPr>
      <t>Infant mortality rate</t>
    </r>
    <r>
      <rPr>
        <sz val="12"/>
        <rFont val="Times New Roman"/>
        <family val="1"/>
      </rPr>
      <t>: the number of infant deaths in a year per 1,000 live-births during the year.</t>
    </r>
  </si>
  <si>
    <r>
      <rPr>
        <b/>
        <sz val="12"/>
        <rFont val="Times New Roman"/>
        <family val="1"/>
      </rPr>
      <t>Still birth</t>
    </r>
    <r>
      <rPr>
        <sz val="12"/>
        <rFont val="Times New Roman"/>
        <family val="1"/>
      </rPr>
      <t>: a child born after the twenty-eighth week of pregnancy and not breathing or showing any signs of life at any time after being completely expelled from the mother.</t>
    </r>
  </si>
  <si>
    <r>
      <rPr>
        <b/>
        <sz val="12"/>
        <rFont val="Times New Roman"/>
        <family val="1"/>
      </rPr>
      <t>Still birth rate</t>
    </r>
    <r>
      <rPr>
        <sz val="12"/>
        <rFont val="Times New Roman"/>
        <family val="1"/>
      </rPr>
      <t>: the number of still births in a year per 1,000 total births (live births and still births) during the year.</t>
    </r>
  </si>
  <si>
    <r>
      <rPr>
        <b/>
        <sz val="12"/>
        <rFont val="Times New Roman"/>
        <family val="1"/>
      </rPr>
      <t>Expectation of live at birth (eo)</t>
    </r>
    <r>
      <rPr>
        <sz val="12"/>
        <rFont val="Times New Roman"/>
        <family val="1"/>
      </rPr>
      <t>: the average number of years that a new born child would be expected to live if subjected to the mortality conditions expressed by a particular set of age-specific death rates.</t>
    </r>
  </si>
  <si>
    <r>
      <rPr>
        <b/>
        <sz val="12"/>
        <rFont val="Times New Roman"/>
        <family val="1"/>
      </rPr>
      <t>Expectation of live at age 60 (eo</t>
    </r>
    <r>
      <rPr>
        <b/>
        <sz val="11"/>
        <rFont val="Times New Roman"/>
        <family val="1"/>
      </rPr>
      <t>)</t>
    </r>
    <r>
      <rPr>
        <sz val="11"/>
        <rFont val="Times New Roman"/>
        <family val="1"/>
      </rPr>
      <t xml:space="preserve">: the average number of years that a person aged 60 years old would be expected to live if subjected to the mortality conditions expressed by a particular set of age-specific death rates. </t>
    </r>
  </si>
  <si>
    <r>
      <rPr>
        <b/>
        <sz val="12"/>
        <rFont val="Times New Roman"/>
        <family val="1"/>
      </rPr>
      <t>Marriage rate:</t>
    </r>
    <r>
      <rPr>
        <b/>
        <i/>
        <u val="single"/>
        <sz val="12"/>
        <rFont val="Times New Roman"/>
        <family val="1"/>
      </rPr>
      <t xml:space="preserve"> </t>
    </r>
    <r>
      <rPr>
        <sz val="12"/>
        <rFont val="Times New Roman"/>
        <family val="1"/>
      </rPr>
      <t>the number of persons married in a year per 1,000 mid-year population.</t>
    </r>
  </si>
  <si>
    <r>
      <t>Divorce rate</t>
    </r>
    <r>
      <rPr>
        <sz val="12"/>
        <rFont val="Times New Roman"/>
        <family val="1"/>
      </rPr>
      <t>: the number of persons divorced in a year per 1,000 mid-year population.</t>
    </r>
  </si>
  <si>
    <t xml:space="preserve">  2. Scope</t>
  </si>
  <si>
    <t xml:space="preserve">  3. Data sources</t>
  </si>
  <si>
    <t>Demographic Statistics - Island of Mauritius</t>
  </si>
  <si>
    <t>Statistics on Demography pertains to the Island of Mauritius.</t>
  </si>
  <si>
    <t>Back to Contents</t>
  </si>
  <si>
    <t>CONTENTS</t>
  </si>
  <si>
    <t>These figures will be different when  compared to Table 13 which  are based on the 2011  Population Census.</t>
  </si>
  <si>
    <t xml:space="preserve">    These figures will be different from Table 1 as population by age group was not revised for these years.</t>
  </si>
  <si>
    <r>
      <rPr>
        <vertAlign val="superscript"/>
        <sz val="12"/>
        <rFont val="Times New Roman"/>
        <family val="1"/>
      </rPr>
      <t xml:space="preserve">1 </t>
    </r>
    <r>
      <rPr>
        <sz val="12"/>
        <rFont val="Times New Roman"/>
        <family val="1"/>
      </rPr>
      <t xml:space="preserve"> Death of an infant aged under one year.</t>
    </r>
  </si>
  <si>
    <r>
      <t xml:space="preserve">rate </t>
    </r>
    <r>
      <rPr>
        <b/>
        <vertAlign val="superscript"/>
        <sz val="12"/>
        <rFont val="Times New Roman"/>
        <family val="1"/>
      </rPr>
      <t>1</t>
    </r>
  </si>
  <si>
    <r>
      <t>rate</t>
    </r>
    <r>
      <rPr>
        <b/>
        <vertAlign val="superscript"/>
        <sz val="12"/>
        <rFont val="Times New Roman"/>
        <family val="1"/>
      </rPr>
      <t xml:space="preserve"> 2</t>
    </r>
  </si>
  <si>
    <r>
      <t xml:space="preserve">rate </t>
    </r>
    <r>
      <rPr>
        <b/>
        <vertAlign val="superscript"/>
        <sz val="12"/>
        <rFont val="Times New Roman"/>
        <family val="1"/>
      </rPr>
      <t>3</t>
    </r>
  </si>
  <si>
    <r>
      <t xml:space="preserve">rate </t>
    </r>
    <r>
      <rPr>
        <b/>
        <vertAlign val="superscript"/>
        <sz val="12"/>
        <rFont val="Times New Roman"/>
        <family val="1"/>
      </rPr>
      <t>4</t>
    </r>
  </si>
  <si>
    <r>
      <t xml:space="preserve">rate </t>
    </r>
    <r>
      <rPr>
        <b/>
        <vertAlign val="superscript"/>
        <sz val="12"/>
        <rFont val="Times New Roman"/>
        <family val="1"/>
      </rPr>
      <t>5</t>
    </r>
  </si>
  <si>
    <r>
      <rPr>
        <vertAlign val="superscript"/>
        <sz val="12"/>
        <rFont val="Times New Roman"/>
        <family val="1"/>
      </rPr>
      <t>1</t>
    </r>
    <r>
      <rPr>
        <sz val="12"/>
        <rFont val="Times New Roman"/>
        <family val="1"/>
      </rPr>
      <t xml:space="preserve"> The number of live births registered in a year per 1,000 mid-year population.</t>
    </r>
  </si>
  <si>
    <r>
      <rPr>
        <vertAlign val="superscript"/>
        <sz val="12"/>
        <rFont val="Times New Roman"/>
        <family val="1"/>
      </rPr>
      <t>2</t>
    </r>
    <r>
      <rPr>
        <sz val="12"/>
        <rFont val="Times New Roman"/>
        <family val="1"/>
      </rPr>
      <t xml:space="preserve"> The number of deaths in a year per 1,000 mid-year population.</t>
    </r>
  </si>
  <si>
    <r>
      <rPr>
        <vertAlign val="superscript"/>
        <sz val="12"/>
        <rFont val="Times New Roman"/>
        <family val="1"/>
      </rPr>
      <t>3</t>
    </r>
    <r>
      <rPr>
        <sz val="12"/>
        <rFont val="Times New Roman"/>
        <family val="1"/>
      </rPr>
      <t xml:space="preserve"> The number of infant deaths in a year per 1,000 live births during the year.</t>
    </r>
  </si>
  <si>
    <r>
      <rPr>
        <vertAlign val="superscript"/>
        <sz val="12"/>
        <rFont val="Times New Roman"/>
        <family val="1"/>
      </rPr>
      <t>4</t>
    </r>
    <r>
      <rPr>
        <sz val="12"/>
        <rFont val="Times New Roman"/>
        <family val="1"/>
      </rPr>
      <t xml:space="preserve"> The number of still births in a year per 1,000 total births (live births and still births) during the year.</t>
    </r>
  </si>
  <si>
    <r>
      <rPr>
        <vertAlign val="superscript"/>
        <sz val="12"/>
        <rFont val="Times New Roman"/>
        <family val="1"/>
      </rPr>
      <t>5</t>
    </r>
    <r>
      <rPr>
        <sz val="12"/>
        <rFont val="Times New Roman"/>
        <family val="1"/>
      </rPr>
      <t xml:space="preserve"> The number of persons married in a year per 1,000 mid-year population.</t>
    </r>
  </si>
  <si>
    <r>
      <rPr>
        <vertAlign val="superscript"/>
        <sz val="12"/>
        <rFont val="Times New Roman"/>
        <family val="1"/>
      </rPr>
      <t>6</t>
    </r>
    <r>
      <rPr>
        <sz val="12"/>
        <rFont val="Times New Roman"/>
        <family val="1"/>
      </rPr>
      <t xml:space="preserve"> The rate reached 188.0 in 1945 when there were poliomyelitis,and dysentryepidemics.</t>
    </r>
  </si>
  <si>
    <r>
      <t xml:space="preserve">G.F.R. </t>
    </r>
    <r>
      <rPr>
        <b/>
        <vertAlign val="superscript"/>
        <sz val="12"/>
        <rFont val="Times New Roman"/>
        <family val="1"/>
      </rPr>
      <t>1</t>
    </r>
  </si>
  <si>
    <r>
      <t xml:space="preserve">T.F.R </t>
    </r>
    <r>
      <rPr>
        <b/>
        <vertAlign val="superscript"/>
        <sz val="12"/>
        <rFont val="Times New Roman"/>
        <family val="1"/>
      </rPr>
      <t>2</t>
    </r>
  </si>
  <si>
    <r>
      <t xml:space="preserve">G.R.R </t>
    </r>
    <r>
      <rPr>
        <b/>
        <vertAlign val="superscript"/>
        <sz val="12"/>
        <rFont val="Times New Roman"/>
        <family val="1"/>
      </rPr>
      <t>3</t>
    </r>
  </si>
  <si>
    <r>
      <t xml:space="preserve">N.R.R </t>
    </r>
    <r>
      <rPr>
        <b/>
        <vertAlign val="superscript"/>
        <sz val="12"/>
        <rFont val="Times New Roman"/>
        <family val="1"/>
      </rPr>
      <t>4</t>
    </r>
  </si>
  <si>
    <r>
      <rPr>
        <vertAlign val="superscript"/>
        <sz val="12"/>
        <rFont val="Times New Roman"/>
        <family val="1"/>
      </rPr>
      <t>1</t>
    </r>
    <r>
      <rPr>
        <sz val="12"/>
        <rFont val="Times New Roman"/>
        <family val="1"/>
      </rPr>
      <t xml:space="preserve">  The number of live births occuring in a year per 1,000 women aged (15-49) years at mid-year.</t>
    </r>
  </si>
  <si>
    <r>
      <rPr>
        <vertAlign val="superscript"/>
        <sz val="12"/>
        <rFont val="Times New Roman"/>
        <family val="1"/>
      </rPr>
      <t>3</t>
    </r>
    <r>
      <rPr>
        <sz val="12"/>
        <rFont val="Times New Roman"/>
        <family val="1"/>
      </rPr>
      <t xml:space="preserve">  The average number of daughters born to an average woman assuming that she survives to the</t>
    </r>
  </si>
  <si>
    <r>
      <rPr>
        <vertAlign val="superscript"/>
        <sz val="12"/>
        <rFont val="Times New Roman"/>
        <family val="1"/>
      </rPr>
      <t xml:space="preserve">4 </t>
    </r>
    <r>
      <rPr>
        <sz val="12"/>
        <rFont val="Times New Roman"/>
        <family val="1"/>
      </rPr>
      <t xml:space="preserve"> The extent to which an average woman will replace herself, assuming a fixed schedule of  </t>
    </r>
  </si>
  <si>
    <r>
      <rPr>
        <vertAlign val="superscript"/>
        <sz val="11"/>
        <rFont val="Times New Roman"/>
        <family val="1"/>
      </rPr>
      <t>1</t>
    </r>
    <r>
      <rPr>
        <sz val="11"/>
        <rFont val="Times New Roman"/>
        <family val="1"/>
      </rPr>
      <t xml:space="preserve">  The average number of years that a new born child would be expected to live if subjected</t>
    </r>
  </si>
  <si>
    <r>
      <rPr>
        <vertAlign val="superscript"/>
        <sz val="12"/>
        <rFont val="Times New Roman"/>
        <family val="1"/>
      </rPr>
      <t xml:space="preserve">2 </t>
    </r>
    <r>
      <rPr>
        <sz val="12"/>
        <rFont val="Times New Roman"/>
        <family val="1"/>
      </rPr>
      <t xml:space="preserve"> Census years.</t>
    </r>
  </si>
  <si>
    <r>
      <t xml:space="preserve">   2011 </t>
    </r>
    <r>
      <rPr>
        <vertAlign val="superscript"/>
        <sz val="12"/>
        <rFont val="Times New Roman"/>
        <family val="1"/>
      </rPr>
      <t>2</t>
    </r>
  </si>
  <si>
    <r>
      <rPr>
        <vertAlign val="superscript"/>
        <sz val="12"/>
        <rFont val="Times New Roman"/>
        <family val="1"/>
      </rPr>
      <t>1</t>
    </r>
    <r>
      <rPr>
        <sz val="12"/>
        <rFont val="Times New Roman"/>
        <family val="1"/>
      </rPr>
      <t xml:space="preserve"> The age which divides the population into two equal-size groups, one of which is younger and the other older than the median.</t>
    </r>
  </si>
  <si>
    <r>
      <t>Median</t>
    </r>
    <r>
      <rPr>
        <b/>
        <vertAlign val="superscript"/>
        <sz val="12"/>
        <color indexed="8"/>
        <rFont val="Times New Roman"/>
        <family val="1"/>
      </rPr>
      <t>1</t>
    </r>
  </si>
  <si>
    <r>
      <t>Dependency Ratio</t>
    </r>
    <r>
      <rPr>
        <b/>
        <vertAlign val="superscript"/>
        <sz val="12"/>
        <color indexed="8"/>
        <rFont val="Times New Roman"/>
        <family val="1"/>
      </rPr>
      <t>2</t>
    </r>
  </si>
  <si>
    <r>
      <rPr>
        <vertAlign val="superscript"/>
        <sz val="12"/>
        <rFont val="Times New Roman"/>
        <family val="1"/>
      </rPr>
      <t>1</t>
    </r>
    <r>
      <rPr>
        <sz val="12"/>
        <rFont val="Times New Roman"/>
        <family val="1"/>
      </rPr>
      <t xml:space="preserve">  The average number of years that a person aged 60 years old would be expected to live if subjected </t>
    </r>
  </si>
  <si>
    <r>
      <rPr>
        <vertAlign val="superscript"/>
        <sz val="12"/>
        <rFont val="Times New Roman"/>
        <family val="1"/>
      </rPr>
      <t>2</t>
    </r>
    <r>
      <rPr>
        <sz val="12"/>
        <rFont val="Times New Roman"/>
        <family val="1"/>
      </rPr>
      <t xml:space="preserve">  Census years.</t>
    </r>
  </si>
  <si>
    <t>1 July 2017</t>
  </si>
  <si>
    <t>1 July 2018</t>
  </si>
  <si>
    <t>1 July 2016</t>
  </si>
  <si>
    <t>1 July 1984</t>
  </si>
  <si>
    <t>1 July 1985</t>
  </si>
  <si>
    <t>1 July 1986</t>
  </si>
  <si>
    <t>1 July 1987</t>
  </si>
  <si>
    <t>1 July 1988</t>
  </si>
  <si>
    <t>1 July 1989</t>
  </si>
  <si>
    <t>1 July 1990</t>
  </si>
  <si>
    <t>1 July 1991</t>
  </si>
  <si>
    <t>1 July 1992</t>
  </si>
  <si>
    <t>1 July 1993</t>
  </si>
  <si>
    <t>1 July 1994</t>
  </si>
  <si>
    <t>1 July 1995</t>
  </si>
  <si>
    <t>1 July 1996</t>
  </si>
  <si>
    <t>1 July 1997</t>
  </si>
  <si>
    <t>1 July 1998</t>
  </si>
  <si>
    <t>1 July 1999</t>
  </si>
  <si>
    <t>1 July 2000</t>
  </si>
  <si>
    <t>1 July 2001</t>
  </si>
  <si>
    <t>1 July 2002</t>
  </si>
  <si>
    <t>1 July 2003</t>
  </si>
  <si>
    <t>1 July 2004</t>
  </si>
  <si>
    <t>1 July 2005</t>
  </si>
  <si>
    <t>1 July 2006</t>
  </si>
  <si>
    <t>1 July 2007</t>
  </si>
  <si>
    <t>1 July 2008</t>
  </si>
  <si>
    <t>1 July 2009</t>
  </si>
  <si>
    <t>1 July 2010</t>
  </si>
  <si>
    <t>1 July 2011</t>
  </si>
  <si>
    <t>1 July 2012</t>
  </si>
  <si>
    <t>1 July 2013</t>
  </si>
  <si>
    <t>1 July 2014</t>
  </si>
  <si>
    <t>1 July 2015</t>
  </si>
  <si>
    <t xml:space="preserve">Statistics on Demography  are compiled using data from the Civil Status Division of the Prime Minister's Office and from the Judiciary Department. </t>
  </si>
  <si>
    <r>
      <t xml:space="preserve">          154.3 </t>
    </r>
    <r>
      <rPr>
        <vertAlign val="superscript"/>
        <sz val="10"/>
        <rFont val="Times New Roman"/>
        <family val="1"/>
      </rPr>
      <t>6</t>
    </r>
  </si>
  <si>
    <r>
      <t xml:space="preserve">          119.6 </t>
    </r>
    <r>
      <rPr>
        <vertAlign val="superscript"/>
        <sz val="10"/>
        <rFont val="Times New Roman"/>
        <family val="1"/>
      </rPr>
      <t>7</t>
    </r>
  </si>
  <si>
    <r>
      <t xml:space="preserve">1944 </t>
    </r>
    <r>
      <rPr>
        <vertAlign val="superscript"/>
        <sz val="12"/>
        <rFont val="Times New Roman"/>
        <family val="1"/>
      </rPr>
      <t>2</t>
    </r>
  </si>
  <si>
    <r>
      <t xml:space="preserve">1952 </t>
    </r>
    <r>
      <rPr>
        <vertAlign val="superscript"/>
        <sz val="12"/>
        <rFont val="Times New Roman"/>
        <family val="1"/>
      </rPr>
      <t>2</t>
    </r>
  </si>
  <si>
    <r>
      <t xml:space="preserve">1962 </t>
    </r>
    <r>
      <rPr>
        <vertAlign val="superscript"/>
        <sz val="12"/>
        <rFont val="Times New Roman"/>
        <family val="1"/>
      </rPr>
      <t>2</t>
    </r>
  </si>
  <si>
    <r>
      <t xml:space="preserve">1972 </t>
    </r>
    <r>
      <rPr>
        <vertAlign val="superscript"/>
        <sz val="12"/>
        <rFont val="Times New Roman"/>
        <family val="1"/>
      </rPr>
      <t>2</t>
    </r>
  </si>
  <si>
    <r>
      <t xml:space="preserve">1983 </t>
    </r>
    <r>
      <rPr>
        <vertAlign val="superscript"/>
        <sz val="12"/>
        <rFont val="Times New Roman"/>
        <family val="1"/>
      </rPr>
      <t>2</t>
    </r>
  </si>
  <si>
    <r>
      <t xml:space="preserve">1990 </t>
    </r>
    <r>
      <rPr>
        <vertAlign val="superscript"/>
        <sz val="12"/>
        <rFont val="Times New Roman"/>
        <family val="1"/>
      </rPr>
      <t>2</t>
    </r>
  </si>
  <si>
    <r>
      <t xml:space="preserve"> 2000 </t>
    </r>
    <r>
      <rPr>
        <vertAlign val="superscript"/>
        <sz val="12"/>
        <rFont val="Times New Roman"/>
        <family val="1"/>
      </rPr>
      <t>2</t>
    </r>
  </si>
  <si>
    <r>
      <rPr>
        <vertAlign val="superscript"/>
        <sz val="12"/>
        <rFont val="Times New Roman"/>
        <family val="1"/>
      </rPr>
      <t>1</t>
    </r>
    <r>
      <rPr>
        <sz val="12"/>
        <rFont val="Times New Roman"/>
        <family val="1"/>
      </rPr>
      <t xml:space="preserve">   A child born after the twenty-eighth week of pregnancy and not breathing or showing any signs  </t>
    </r>
  </si>
  <si>
    <t>1 July 2019</t>
  </si>
  <si>
    <r>
      <rPr>
        <vertAlign val="superscript"/>
        <sz val="12"/>
        <rFont val="Times New Roman"/>
        <family val="1"/>
      </rPr>
      <t>2</t>
    </r>
    <r>
      <rPr>
        <sz val="12"/>
        <rFont val="Times New Roman"/>
        <family val="1"/>
      </rPr>
      <t xml:space="preserve">  The average number of children born to an average woman assuming that she survives to the end </t>
    </r>
  </si>
  <si>
    <t>(ii) Figures from year 2001 onwards have been revised  based on the 2011 population  census.</t>
  </si>
  <si>
    <t>(iii) Figures from year 2011 onwards have been revised based on 2011 Population Census.</t>
  </si>
  <si>
    <t xml:space="preserve">    of life at any time after being completely expelled from the mother.</t>
  </si>
  <si>
    <t>(i) Figures for years 1984 to 1989 are based on the 1983 population census and figures for years 1991 to 1999 are based on the 1990 population census.</t>
  </si>
  <si>
    <r>
      <rPr>
        <vertAlign val="superscript"/>
        <sz val="12"/>
        <rFont val="Times New Roman"/>
        <family val="1"/>
      </rPr>
      <t xml:space="preserve">7 </t>
    </r>
    <r>
      <rPr>
        <sz val="12"/>
        <rFont val="Times New Roman"/>
        <family val="1"/>
      </rPr>
      <t>The rate reached 186.2 in 1948 when there was an epidemic of whooping cough.</t>
    </r>
  </si>
  <si>
    <t>(i) Figures for years 1991 to 1999 are based on the 1990 population census.</t>
  </si>
  <si>
    <t>(ii) Figures for years 2001 to 2010 are based on the 2000 population census as population by single year of age cannot be revised.</t>
  </si>
  <si>
    <r>
      <rPr>
        <vertAlign val="superscript"/>
        <sz val="12"/>
        <rFont val="Times New Roman"/>
        <family val="1"/>
      </rPr>
      <t xml:space="preserve">2 </t>
    </r>
    <r>
      <rPr>
        <sz val="12"/>
        <rFont val="Times New Roman"/>
        <family val="1"/>
      </rPr>
      <t xml:space="preserve">The combined child population (under 15 years) and population aged 65 years and over per 1,000 population of intermediate </t>
    </r>
  </si>
  <si>
    <t>1 July 2020</t>
  </si>
  <si>
    <t>1 July 2021</t>
  </si>
  <si>
    <t>Table 1 - Mid-year population by sex, Island of Mauritius, 1972-2022</t>
  </si>
  <si>
    <t>Table 2 - Live Births registered by sex, Island of Mauritius, 1900-2022</t>
  </si>
  <si>
    <t>Table 3 - Deaths by sex, Island of Mauritius, 1900-2022</t>
  </si>
  <si>
    <r>
      <t xml:space="preserve">Table 4 - Infant deaths </t>
    </r>
    <r>
      <rPr>
        <b/>
        <vertAlign val="superscript"/>
        <sz val="12"/>
        <rFont val="Times New Roman"/>
        <family val="1"/>
      </rPr>
      <t>1</t>
    </r>
    <r>
      <rPr>
        <b/>
        <sz val="12"/>
        <rFont val="Times New Roman"/>
        <family val="1"/>
      </rPr>
      <t xml:space="preserve">  by sex, Island of Mauritius, 1918-2022</t>
    </r>
  </si>
  <si>
    <r>
      <t>Table 5 - Still births</t>
    </r>
    <r>
      <rPr>
        <b/>
        <vertAlign val="superscript"/>
        <sz val="12"/>
        <rFont val="Times New Roman"/>
        <family val="1"/>
      </rPr>
      <t>1</t>
    </r>
    <r>
      <rPr>
        <b/>
        <sz val="12"/>
        <rFont val="Times New Roman"/>
        <family val="1"/>
      </rPr>
      <t xml:space="preserve"> by sex, Island of Mauritius, 1932-2022</t>
    </r>
  </si>
  <si>
    <t>Table 6 - Marriages, Island of Mauritius, 1912-2022</t>
  </si>
  <si>
    <t xml:space="preserve"> Table 7 -Vital statistics rates - Island of Mauritius, 1921 - 2022</t>
  </si>
  <si>
    <t>Table 8 - Deaths by age group  and sex - Island  of Mauritius 1975 - 2022</t>
  </si>
  <si>
    <t>Table 9 - Death rates by age group and sex - Island of Mauritius, 1990 - 2022</t>
  </si>
  <si>
    <t>Table 10 - Selected fertility rates - Island of Mauritius, 1960 - 2022</t>
  </si>
  <si>
    <r>
      <t>Table 11 - Life expectancy at birth</t>
    </r>
    <r>
      <rPr>
        <b/>
        <vertAlign val="superscript"/>
        <sz val="12"/>
        <rFont val="Times New Roman"/>
        <family val="1"/>
      </rPr>
      <t>1</t>
    </r>
    <r>
      <rPr>
        <b/>
        <sz val="12"/>
        <rFont val="Times New Roman"/>
        <family val="1"/>
      </rPr>
      <t xml:space="preserve"> by sex - Island of Mauritius, 1944 - 2021</t>
    </r>
  </si>
  <si>
    <r>
      <t>Table 12 - Life expectancy at age 60</t>
    </r>
    <r>
      <rPr>
        <b/>
        <vertAlign val="superscript"/>
        <sz val="12"/>
        <rFont val="Times New Roman"/>
        <family val="1"/>
      </rPr>
      <t xml:space="preserve"> 1 </t>
    </r>
    <r>
      <rPr>
        <b/>
        <sz val="12"/>
        <rFont val="Times New Roman"/>
        <family val="1"/>
      </rPr>
      <t>by sex - Island of Mauritius, 1944 - 2021</t>
    </r>
  </si>
  <si>
    <t>Table 13 - Estimated resident population by age group and sex - Island of Mauritius, 1984 - 2022</t>
  </si>
  <si>
    <t>1 July 2022</t>
  </si>
  <si>
    <t>Table 14 - Estimated Resident Population by Single Year of age and Sex - Island of Mauritius, 1990 - 2022</t>
  </si>
  <si>
    <t>Table 15 - Mean, Median and Dependency Ratio - Island of Mauritius, 1984 - 2022</t>
  </si>
  <si>
    <t>Table 1 - Mid-year population by sex, Island of Mauritius, 1972 - 2022</t>
  </si>
  <si>
    <t>Table 2 - Live Births registered by sex, Island of Mauritius , 1900 - 2022</t>
  </si>
  <si>
    <t>Table 3 - Deaths by sex, Island of Mauritius, 1900 - 2022</t>
  </si>
  <si>
    <t>Table 4 - Infant deaths by sex, Island of Mauritius, 1918 - 2022</t>
  </si>
  <si>
    <t>Table 5 - Still births by sex, Island of Mauritius, 1932 - 2022</t>
  </si>
  <si>
    <t>Table 6 - Marriages, Island of Mauritius, 1912 - 2022</t>
  </si>
  <si>
    <t>Table 7 - Vital statistics rates, Island of Mauritius, 1921 - 2022</t>
  </si>
  <si>
    <t>Table 8 - Deaths by age group  and sex - Island  of Mauritius, 1975-2022</t>
  </si>
  <si>
    <t>Table 10 - Selected fertility rates, Island of Mauritius, 1960 - 2022</t>
  </si>
  <si>
    <t>Table 12 - Life expectancy at age 60 by sex - Island of Mauritius, 1944 - 2021</t>
  </si>
  <si>
    <t>Table 11 - Life expectancy at birth by sex, Island of Mauritius, 1944 - 2021</t>
  </si>
  <si>
    <t>Table 13 - Estimated resident population by age group and sex, Island of Mauritius, 1984 - 2022</t>
  </si>
  <si>
    <t>N.A</t>
  </si>
  <si>
    <t>Demographic Statistics is compiled, as far as possible, according to  "The Principal and Recommendations for a Vital Statistics System Revision 3(United Nations Statistical Division) Statistical Papers, Series M" and the "Methods and Materials of Demography", US Bureau of the Census Publication. Definitions of indicators are published in the Glossary of the Digest of Demographic Statistics 2022 available at https://statsmauritius.govmu.org/Pages/Statistics/By_Subject/Population/SB_Population.aspx</t>
  </si>
</sst>
</file>

<file path=xl/styles.xml><?xml version="1.0" encoding="utf-8"?>
<styleSheet xmlns="http://schemas.openxmlformats.org/spreadsheetml/2006/main">
  <numFmts count="54">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General_)"/>
    <numFmt numFmtId="179" formatCode="#,##0\ "/>
    <numFmt numFmtId="180" formatCode="#,##0\ \ \ "/>
    <numFmt numFmtId="181" formatCode="#,##0.0\ \ \ "/>
    <numFmt numFmtId="182" formatCode="#,##0.0\ \ \ \ \ "/>
    <numFmt numFmtId="183" formatCode="0.0000_);\(0.0000\)"/>
    <numFmt numFmtId="184" formatCode="0.0\ \ \ \ \ "/>
    <numFmt numFmtId="185" formatCode="_(* #,##0_);_(* \(#,##0\);_(* &quot;-&quot;??_);_(@_)"/>
    <numFmt numFmtId="186" formatCode="0.00\ \ \ "/>
    <numFmt numFmtId="187" formatCode="0.0"/>
    <numFmt numFmtId="188" formatCode="0.000"/>
    <numFmt numFmtId="189" formatCode="dd\-mmm\-yy_)"/>
    <numFmt numFmtId="190" formatCode="0_);\(0\)"/>
    <numFmt numFmtId="191" formatCode="0.0\ \ \ "/>
    <numFmt numFmtId="192" formatCode="\ \ \ \ \ \ General"/>
    <numFmt numFmtId="193" formatCode="_(* #,##0.0_);_(* \(#,##0.0\);_(* &quot;-&quot;??_);_(@_)"/>
    <numFmt numFmtId="194" formatCode="0.0\ \ \ \ \ \ "/>
    <numFmt numFmtId="195" formatCode="#,##0.0\ \ "/>
    <numFmt numFmtId="196" formatCode="0.0\ \ "/>
    <numFmt numFmtId="197" formatCode="[$-409]dddd\,\ mmmm\ d\,\ yyyy"/>
    <numFmt numFmtId="198" formatCode="[$-409]mmmm\ d\,\ yyyy;@"/>
    <numFmt numFmtId="199" formatCode="[$-409]h:mm:ss\ am/pm"/>
    <numFmt numFmtId="200" formatCode="#,##0.0"/>
    <numFmt numFmtId="201" formatCode="#,##0\ \ \ \ \ "/>
    <numFmt numFmtId="202" formatCode="#,##0.00\ \ "/>
    <numFmt numFmtId="203" formatCode="0.0000"/>
    <numFmt numFmtId="204" formatCode="\“\T\r\ue\”;\“\T\r\ue\”;\“\F\a\lse\”"/>
    <numFmt numFmtId="205" formatCode="[$€-2]\ #,##0.00_);[Red]\([$€-2]\ #,##0.00\)"/>
    <numFmt numFmtId="206" formatCode="0.000000"/>
    <numFmt numFmtId="207" formatCode="0.000000\ "/>
    <numFmt numFmtId="208" formatCode="#,##0.00\ "/>
    <numFmt numFmtId="209" formatCode="0.00000\ "/>
  </numFmts>
  <fonts count="72">
    <font>
      <sz val="11"/>
      <color theme="1"/>
      <name val="Calibri"/>
      <family val="2"/>
    </font>
    <font>
      <sz val="11"/>
      <color indexed="8"/>
      <name val="Calibri"/>
      <family val="2"/>
    </font>
    <font>
      <sz val="10"/>
      <name val="Courier"/>
      <family val="3"/>
    </font>
    <font>
      <sz val="12"/>
      <name val="Times New Roman"/>
      <family val="1"/>
    </font>
    <font>
      <b/>
      <u val="single"/>
      <sz val="12"/>
      <name val="Times New Roman"/>
      <family val="1"/>
    </font>
    <font>
      <b/>
      <sz val="12"/>
      <name val="Times New Roman"/>
      <family val="1"/>
    </font>
    <font>
      <sz val="10"/>
      <name val="MS Sans Serif"/>
      <family val="2"/>
    </font>
    <font>
      <b/>
      <vertAlign val="superscript"/>
      <sz val="12"/>
      <name val="Times New Roman"/>
      <family val="1"/>
    </font>
    <font>
      <sz val="10"/>
      <name val="Times New Roman"/>
      <family val="1"/>
    </font>
    <font>
      <vertAlign val="superscript"/>
      <sz val="12"/>
      <name val="Times New Roman"/>
      <family val="1"/>
    </font>
    <font>
      <sz val="10"/>
      <name val="Arial"/>
      <family val="2"/>
    </font>
    <font>
      <vertAlign val="superscript"/>
      <sz val="10"/>
      <name val="Times New Roman"/>
      <family val="1"/>
    </font>
    <font>
      <u val="single"/>
      <sz val="12"/>
      <name val="Times New Roman"/>
      <family val="1"/>
    </font>
    <font>
      <sz val="11"/>
      <name val="Times New Roman"/>
      <family val="1"/>
    </font>
    <font>
      <sz val="11"/>
      <name val="Arial"/>
      <family val="2"/>
    </font>
    <font>
      <sz val="12"/>
      <name val="Arial"/>
      <family val="2"/>
    </font>
    <font>
      <sz val="10"/>
      <name val="Helv"/>
      <family val="0"/>
    </font>
    <font>
      <b/>
      <i/>
      <sz val="12"/>
      <name val="Times New Roman"/>
      <family val="1"/>
    </font>
    <font>
      <b/>
      <i/>
      <u val="single"/>
      <sz val="12"/>
      <name val="Times New Roman"/>
      <family val="1"/>
    </font>
    <font>
      <b/>
      <vertAlign val="superscript"/>
      <sz val="12"/>
      <color indexed="8"/>
      <name val="Times New Roman"/>
      <family val="1"/>
    </font>
    <font>
      <b/>
      <sz val="11"/>
      <name val="Times New Roman"/>
      <family val="1"/>
    </font>
    <font>
      <i/>
      <sz val="12"/>
      <name val="Times New Roman"/>
      <family val="1"/>
    </font>
    <font>
      <b/>
      <sz val="11"/>
      <color indexed="8"/>
      <name val="Times New Roman"/>
      <family val="1"/>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3"/>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sz val="12"/>
      <color indexed="8"/>
      <name val="Calibri"/>
      <family val="2"/>
    </font>
    <font>
      <b/>
      <sz val="12"/>
      <color indexed="8"/>
      <name val="Times New Roman"/>
      <family val="1"/>
    </font>
    <font>
      <sz val="8"/>
      <color indexed="8"/>
      <name val="Times New Roman"/>
      <family val="0"/>
    </font>
    <font>
      <sz val="12"/>
      <color indexed="8"/>
      <name val="MS Sans Serif"/>
      <family val="0"/>
    </font>
    <font>
      <b/>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1"/>
      <color theme="1"/>
      <name val="Times New Roman"/>
      <family val="1"/>
    </font>
    <font>
      <sz val="12"/>
      <color theme="1"/>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thin"/>
      <right/>
      <top/>
      <bottom/>
    </border>
    <border>
      <left/>
      <right style="thin"/>
      <top/>
      <bottom/>
    </border>
    <border>
      <left/>
      <right/>
      <top style="medium"/>
      <bottom/>
    </border>
    <border>
      <left style="thin"/>
      <right style="thin"/>
      <top style="thin"/>
      <bottom style="thin"/>
    </border>
    <border>
      <left style="medium"/>
      <right style="medium"/>
      <top/>
      <bottom/>
    </border>
    <border>
      <left/>
      <right/>
      <top/>
      <bottom style="thin"/>
    </border>
    <border>
      <left style="thin"/>
      <right style="medium"/>
      <top/>
      <bottom/>
    </border>
    <border>
      <left style="medium"/>
      <right/>
      <top style="medium"/>
      <bottom/>
    </border>
    <border>
      <left style="thin"/>
      <right style="medium"/>
      <top style="thin"/>
      <bottom style="hair"/>
    </border>
    <border>
      <left style="medium"/>
      <right>
        <color indexed="63"/>
      </right>
      <top>
        <color indexed="63"/>
      </top>
      <bottom>
        <color indexed="63"/>
      </bottom>
    </border>
    <border>
      <left style="thin"/>
      <right style="medium"/>
      <top style="hair"/>
      <bottom style="hair"/>
    </border>
    <border>
      <left style="medium"/>
      <right>
        <color indexed="63"/>
      </right>
      <top style="hair"/>
      <bottom style="hair"/>
    </border>
    <border>
      <left style="medium"/>
      <right>
        <color indexed="63"/>
      </right>
      <top/>
      <bottom style="medium"/>
    </border>
    <border>
      <left style="thin"/>
      <right style="thin"/>
      <top style="thin"/>
      <bottom/>
    </border>
    <border>
      <left/>
      <right style="thin"/>
      <top style="thin"/>
      <bottom/>
    </border>
    <border>
      <left style="medium"/>
      <right style="medium"/>
      <top style="medium"/>
      <botto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border>
    <border>
      <left/>
      <right style="thin"/>
      <top style="medium"/>
      <bottom/>
    </border>
    <border>
      <left style="thin"/>
      <right style="thin"/>
      <top/>
      <bottom style="medium"/>
    </border>
    <border>
      <left/>
      <right style="thin"/>
      <top/>
      <bottom style="medium"/>
    </border>
    <border>
      <left style="thin"/>
      <right/>
      <top style="thin"/>
      <bottom/>
    </border>
    <border>
      <left style="medium"/>
      <right style="medium"/>
      <top style="thick"/>
      <bottom/>
    </border>
    <border>
      <left style="medium"/>
      <right style="medium"/>
      <top/>
      <bottom style="thick"/>
    </border>
    <border>
      <left style="medium"/>
      <right style="medium"/>
      <top style="medium"/>
      <bottom style="thick"/>
    </border>
    <border>
      <left style="medium"/>
      <right style="medium"/>
      <top style="thick"/>
      <bottom style="thick"/>
    </border>
    <border>
      <left style="medium"/>
      <right style="medium"/>
      <top style="double"/>
      <bottom style="thick"/>
    </border>
    <border>
      <left/>
      <right style="thin"/>
      <top style="medium"/>
      <bottom style="medium"/>
    </border>
    <border>
      <left style="thin"/>
      <right style="medium"/>
      <top/>
      <bottom style="thin"/>
    </border>
    <border>
      <left style="thin"/>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0" fontId="6"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10" fillId="0" borderId="0" applyFont="0" applyFill="0" applyBorder="0" applyAlignment="0" applyProtection="0"/>
    <xf numFmtId="43" fontId="1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0" fillId="0" borderId="0">
      <alignment/>
      <protection/>
    </xf>
    <xf numFmtId="0" fontId="2" fillId="0" borderId="0">
      <alignment/>
      <protection/>
    </xf>
    <xf numFmtId="0" fontId="6" fillId="0" borderId="0">
      <alignment/>
      <protection/>
    </xf>
    <xf numFmtId="0" fontId="10" fillId="0" borderId="0">
      <alignment/>
      <protection/>
    </xf>
    <xf numFmtId="0" fontId="10" fillId="0" borderId="0">
      <alignment/>
      <protection/>
    </xf>
    <xf numFmtId="178" fontId="2" fillId="0" borderId="0">
      <alignment/>
      <protection/>
    </xf>
    <xf numFmtId="3" fontId="13" fillId="0" borderId="0">
      <alignment/>
      <protection/>
    </xf>
    <xf numFmtId="178" fontId="2" fillId="0" borderId="0">
      <alignment/>
      <protection/>
    </xf>
    <xf numFmtId="0" fontId="10" fillId="0" borderId="0">
      <alignment/>
      <protection/>
    </xf>
    <xf numFmtId="0" fontId="8" fillId="0" borderId="0">
      <alignment/>
      <protection/>
    </xf>
    <xf numFmtId="0" fontId="2" fillId="0" borderId="0">
      <alignment/>
      <protection/>
    </xf>
    <xf numFmtId="0" fontId="10" fillId="0" borderId="0">
      <alignment/>
      <protection/>
    </xf>
    <xf numFmtId="0" fontId="16" fillId="0" borderId="0">
      <alignment/>
      <protection/>
    </xf>
    <xf numFmtId="0" fontId="1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69">
    <xf numFmtId="0" fontId="0" fillId="0" borderId="0" xfId="0" applyFont="1" applyAlignment="1">
      <alignment/>
    </xf>
    <xf numFmtId="178" fontId="59" fillId="0" borderId="0" xfId="58" applyNumberFormat="1" applyAlignment="1" applyProtection="1">
      <alignment/>
      <protection/>
    </xf>
    <xf numFmtId="178" fontId="3" fillId="0" borderId="0" xfId="67" applyFont="1">
      <alignment/>
      <protection/>
    </xf>
    <xf numFmtId="0" fontId="4" fillId="3" borderId="0" xfId="0" applyFont="1" applyFill="1" applyAlignment="1">
      <alignment vertical="center"/>
    </xf>
    <xf numFmtId="178" fontId="5" fillId="0" borderId="0" xfId="67" applyFont="1" applyAlignment="1">
      <alignment vertical="center"/>
      <protection/>
    </xf>
    <xf numFmtId="178" fontId="3" fillId="0" borderId="0" xfId="67" applyFont="1" applyAlignment="1">
      <alignment/>
      <protection/>
    </xf>
    <xf numFmtId="178" fontId="5" fillId="3" borderId="10" xfId="67" applyFont="1" applyFill="1" applyBorder="1" applyAlignment="1" applyProtection="1">
      <alignment horizontal="centerContinuous" vertical="center"/>
      <protection/>
    </xf>
    <xf numFmtId="178" fontId="5" fillId="3" borderId="10" xfId="67" applyFont="1" applyFill="1" applyBorder="1" applyAlignment="1">
      <alignment horizontal="centerContinuous" vertical="center"/>
      <protection/>
    </xf>
    <xf numFmtId="178" fontId="5" fillId="3" borderId="11" xfId="67" applyFont="1" applyFill="1" applyBorder="1" applyAlignment="1">
      <alignment horizontal="centerContinuous" vertical="center"/>
      <protection/>
    </xf>
    <xf numFmtId="178" fontId="3" fillId="3" borderId="12" xfId="67" applyFont="1" applyFill="1" applyBorder="1" applyAlignment="1">
      <alignment horizontal="center"/>
      <protection/>
    </xf>
    <xf numFmtId="178" fontId="3" fillId="0" borderId="12" xfId="67" applyFont="1" applyBorder="1" applyAlignment="1">
      <alignment horizontal="center"/>
      <protection/>
    </xf>
    <xf numFmtId="178" fontId="3" fillId="0" borderId="13" xfId="67" applyFont="1" applyBorder="1" applyAlignment="1">
      <alignment horizontal="center"/>
      <protection/>
    </xf>
    <xf numFmtId="178" fontId="3" fillId="0" borderId="14" xfId="67" applyFont="1" applyBorder="1">
      <alignment/>
      <protection/>
    </xf>
    <xf numFmtId="178" fontId="3" fillId="0" borderId="12" xfId="67" applyFont="1" applyFill="1" applyBorder="1" applyAlignment="1" applyProtection="1">
      <alignment horizontal="center"/>
      <protection/>
    </xf>
    <xf numFmtId="179" fontId="3" fillId="0" borderId="12" xfId="67" applyNumberFormat="1" applyFont="1" applyBorder="1" applyAlignment="1">
      <alignment vertical="center"/>
      <protection/>
    </xf>
    <xf numFmtId="179" fontId="3" fillId="0" borderId="15" xfId="67" applyNumberFormat="1" applyFont="1" applyBorder="1" applyAlignment="1">
      <alignment vertical="center"/>
      <protection/>
    </xf>
    <xf numFmtId="180" fontId="3" fillId="0" borderId="12" xfId="67" applyNumberFormat="1" applyFont="1" applyBorder="1" applyProtection="1">
      <alignment/>
      <protection/>
    </xf>
    <xf numFmtId="178" fontId="3" fillId="0" borderId="12" xfId="67" applyFont="1" applyBorder="1" applyAlignment="1" applyProtection="1">
      <alignment horizontal="center"/>
      <protection/>
    </xf>
    <xf numFmtId="178" fontId="3" fillId="3" borderId="12" xfId="67" applyFont="1" applyFill="1" applyBorder="1" applyAlignment="1" applyProtection="1">
      <alignment horizontal="center"/>
      <protection/>
    </xf>
    <xf numFmtId="179" fontId="3" fillId="3" borderId="12" xfId="67" applyNumberFormat="1" applyFont="1" applyFill="1" applyBorder="1" applyAlignment="1">
      <alignment vertical="center"/>
      <protection/>
    </xf>
    <xf numFmtId="179" fontId="3" fillId="3" borderId="15" xfId="67" applyNumberFormat="1" applyFont="1" applyFill="1" applyBorder="1" applyAlignment="1">
      <alignment vertical="center"/>
      <protection/>
    </xf>
    <xf numFmtId="180" fontId="3" fillId="3" borderId="12" xfId="67" applyNumberFormat="1" applyFont="1" applyFill="1" applyBorder="1" applyProtection="1">
      <alignment/>
      <protection/>
    </xf>
    <xf numFmtId="179" fontId="3" fillId="0" borderId="0" xfId="67" applyNumberFormat="1" applyFont="1" applyBorder="1" applyAlignment="1">
      <alignment vertical="center"/>
      <protection/>
    </xf>
    <xf numFmtId="179" fontId="3" fillId="3" borderId="0" xfId="67" applyNumberFormat="1" applyFont="1" applyFill="1" applyBorder="1" applyAlignment="1">
      <alignment vertical="center"/>
      <protection/>
    </xf>
    <xf numFmtId="38" fontId="3" fillId="3" borderId="12" xfId="44" applyNumberFormat="1" applyFont="1" applyFill="1" applyBorder="1" applyAlignment="1">
      <alignment horizontal="right"/>
    </xf>
    <xf numFmtId="178" fontId="3" fillId="0" borderId="12" xfId="67" applyFont="1" applyFill="1" applyBorder="1" applyAlignment="1">
      <alignment horizontal="center"/>
      <protection/>
    </xf>
    <xf numFmtId="38" fontId="3" fillId="0" borderId="12" xfId="44" applyNumberFormat="1" applyFont="1" applyFill="1" applyBorder="1" applyAlignment="1">
      <alignment horizontal="right"/>
    </xf>
    <xf numFmtId="178" fontId="3" fillId="3" borderId="15" xfId="67" applyFont="1" applyFill="1" applyBorder="1" applyAlignment="1" applyProtection="1">
      <alignment horizontal="center"/>
      <protection/>
    </xf>
    <xf numFmtId="178" fontId="3" fillId="0" borderId="0" xfId="67" applyFont="1" applyBorder="1" applyAlignment="1" applyProtection="1">
      <alignment horizontal="center"/>
      <protection/>
    </xf>
    <xf numFmtId="180" fontId="3" fillId="0" borderId="0" xfId="67" applyNumberFormat="1" applyFont="1" applyBorder="1" applyProtection="1">
      <alignment/>
      <protection/>
    </xf>
    <xf numFmtId="179" fontId="3" fillId="0" borderId="16" xfId="67" applyNumberFormat="1" applyFont="1" applyBorder="1" applyAlignment="1">
      <alignment vertical="center"/>
      <protection/>
    </xf>
    <xf numFmtId="180" fontId="3" fillId="0" borderId="16" xfId="67" applyNumberFormat="1" applyFont="1" applyBorder="1" applyProtection="1">
      <alignment/>
      <protection/>
    </xf>
    <xf numFmtId="178" fontId="3" fillId="0" borderId="0" xfId="67" applyFont="1" applyBorder="1" applyAlignment="1">
      <alignment horizontal="center"/>
      <protection/>
    </xf>
    <xf numFmtId="38" fontId="3" fillId="0" borderId="0" xfId="44" applyNumberFormat="1" applyFont="1" applyBorder="1" applyAlignment="1">
      <alignment horizontal="right"/>
    </xf>
    <xf numFmtId="178" fontId="3" fillId="0" borderId="0" xfId="67" applyFont="1" applyFill="1" applyBorder="1" applyAlignment="1">
      <alignment horizontal="center"/>
      <protection/>
    </xf>
    <xf numFmtId="38" fontId="3" fillId="0" borderId="0" xfId="44" applyNumberFormat="1" applyFont="1" applyFill="1" applyBorder="1" applyAlignment="1">
      <alignment horizontal="right"/>
    </xf>
    <xf numFmtId="180" fontId="3" fillId="0" borderId="0" xfId="67" applyNumberFormat="1" applyFont="1" applyFill="1" applyBorder="1" applyProtection="1">
      <alignment/>
      <protection/>
    </xf>
    <xf numFmtId="38" fontId="3" fillId="0" borderId="0" xfId="67" applyNumberFormat="1" applyFont="1" applyBorder="1" applyAlignment="1">
      <alignment horizontal="right"/>
      <protection/>
    </xf>
    <xf numFmtId="180" fontId="3" fillId="0" borderId="0" xfId="67" applyNumberFormat="1" applyFont="1" applyFill="1" applyBorder="1" applyAlignment="1">
      <alignment/>
      <protection/>
    </xf>
    <xf numFmtId="178" fontId="2" fillId="0" borderId="0" xfId="67">
      <alignment/>
      <protection/>
    </xf>
    <xf numFmtId="178" fontId="5" fillId="3" borderId="0" xfId="67" applyFont="1" applyFill="1" applyAlignment="1" applyProtection="1">
      <alignment/>
      <protection/>
    </xf>
    <xf numFmtId="178" fontId="3" fillId="3" borderId="0" xfId="67" applyFont="1" applyFill="1" applyAlignment="1">
      <alignment/>
      <protection/>
    </xf>
    <xf numFmtId="178" fontId="3" fillId="3" borderId="0" xfId="67" applyFont="1" applyFill="1">
      <alignment/>
      <protection/>
    </xf>
    <xf numFmtId="178" fontId="3" fillId="0" borderId="13" xfId="67" applyFont="1" applyBorder="1" applyAlignment="1" applyProtection="1">
      <alignment horizontal="center"/>
      <protection/>
    </xf>
    <xf numFmtId="180" fontId="3" fillId="0" borderId="14" xfId="67" applyNumberFormat="1" applyFont="1" applyBorder="1" applyProtection="1">
      <alignment/>
      <protection/>
    </xf>
    <xf numFmtId="180" fontId="3" fillId="0" borderId="12" xfId="67" applyNumberFormat="1" applyFont="1" applyBorder="1">
      <alignment/>
      <protection/>
    </xf>
    <xf numFmtId="180" fontId="3" fillId="0" borderId="16" xfId="67" applyNumberFormat="1" applyFont="1" applyBorder="1">
      <alignment/>
      <protection/>
    </xf>
    <xf numFmtId="178" fontId="3" fillId="0" borderId="0" xfId="69" applyFont="1">
      <alignment/>
      <protection/>
    </xf>
    <xf numFmtId="178" fontId="3" fillId="0" borderId="0" xfId="69" applyFont="1" applyAlignment="1">
      <alignment/>
      <protection/>
    </xf>
    <xf numFmtId="178" fontId="5" fillId="0" borderId="0" xfId="69" applyFont="1" applyAlignment="1">
      <alignment vertical="center"/>
      <protection/>
    </xf>
    <xf numFmtId="178" fontId="5" fillId="0" borderId="0" xfId="69" applyFont="1">
      <alignment/>
      <protection/>
    </xf>
    <xf numFmtId="178" fontId="3" fillId="0" borderId="12" xfId="69" applyFont="1" applyBorder="1" applyAlignment="1">
      <alignment horizontal="center"/>
      <protection/>
    </xf>
    <xf numFmtId="178" fontId="3" fillId="0" borderId="12" xfId="69" applyFont="1" applyBorder="1" applyAlignment="1" applyProtection="1">
      <alignment horizontal="center"/>
      <protection/>
    </xf>
    <xf numFmtId="180" fontId="3" fillId="0" borderId="0" xfId="69" applyNumberFormat="1" applyFont="1" applyBorder="1" applyProtection="1">
      <alignment/>
      <protection/>
    </xf>
    <xf numFmtId="180" fontId="3" fillId="0" borderId="12" xfId="69" applyNumberFormat="1" applyFont="1" applyBorder="1" applyProtection="1">
      <alignment/>
      <protection/>
    </xf>
    <xf numFmtId="180" fontId="3" fillId="0" borderId="16" xfId="69" applyNumberFormat="1" applyFont="1" applyBorder="1" applyProtection="1">
      <alignment/>
      <protection/>
    </xf>
    <xf numFmtId="180" fontId="3" fillId="0" borderId="12" xfId="69" applyNumberFormat="1" applyFont="1" applyBorder="1">
      <alignment/>
      <protection/>
    </xf>
    <xf numFmtId="178" fontId="3" fillId="0" borderId="0" xfId="67" applyFont="1" applyBorder="1">
      <alignment/>
      <protection/>
    </xf>
    <xf numFmtId="178" fontId="3" fillId="0" borderId="12" xfId="67" applyFont="1" applyBorder="1">
      <alignment/>
      <protection/>
    </xf>
    <xf numFmtId="178" fontId="3" fillId="0" borderId="16" xfId="67" applyFont="1" applyBorder="1">
      <alignment/>
      <protection/>
    </xf>
    <xf numFmtId="178" fontId="8" fillId="0" borderId="0" xfId="67" applyFont="1" applyAlignment="1">
      <alignment horizontal="left"/>
      <protection/>
    </xf>
    <xf numFmtId="178" fontId="3" fillId="0" borderId="12" xfId="0" applyNumberFormat="1" applyFont="1" applyBorder="1" applyAlignment="1" applyProtection="1">
      <alignment horizontal="center"/>
      <protection/>
    </xf>
    <xf numFmtId="180" fontId="3" fillId="0" borderId="0" xfId="0" applyNumberFormat="1" applyFont="1" applyBorder="1" applyAlignment="1" applyProtection="1">
      <alignment/>
      <protection/>
    </xf>
    <xf numFmtId="180" fontId="3" fillId="0" borderId="12" xfId="0" applyNumberFormat="1" applyFont="1" applyBorder="1" applyAlignment="1" applyProtection="1">
      <alignment/>
      <protection/>
    </xf>
    <xf numFmtId="180" fontId="3" fillId="0" borderId="16" xfId="0" applyNumberFormat="1" applyFont="1" applyBorder="1" applyAlignment="1" applyProtection="1">
      <alignment/>
      <protection/>
    </xf>
    <xf numFmtId="178" fontId="5" fillId="0" borderId="0" xfId="67" applyFont="1">
      <alignment/>
      <protection/>
    </xf>
    <xf numFmtId="0" fontId="3" fillId="0" borderId="0" xfId="70" applyFont="1">
      <alignment/>
      <protection/>
    </xf>
    <xf numFmtId="0" fontId="5" fillId="0" borderId="0" xfId="70" applyFont="1" applyAlignment="1" quotePrefix="1">
      <alignment horizontal="left"/>
      <protection/>
    </xf>
    <xf numFmtId="0" fontId="3" fillId="0" borderId="12" xfId="70" applyFont="1" applyBorder="1" applyAlignment="1">
      <alignment horizontal="center"/>
      <protection/>
    </xf>
    <xf numFmtId="181" fontId="3" fillId="0" borderId="12" xfId="70" applyNumberFormat="1" applyFont="1" applyBorder="1">
      <alignment/>
      <protection/>
    </xf>
    <xf numFmtId="182" fontId="3" fillId="0" borderId="12" xfId="70" applyNumberFormat="1" applyFont="1" applyBorder="1">
      <alignment/>
      <protection/>
    </xf>
    <xf numFmtId="0" fontId="10" fillId="0" borderId="0" xfId="70">
      <alignment/>
      <protection/>
    </xf>
    <xf numFmtId="182" fontId="3" fillId="0" borderId="15" xfId="70" applyNumberFormat="1" applyFont="1" applyBorder="1">
      <alignment/>
      <protection/>
    </xf>
    <xf numFmtId="183" fontId="3" fillId="0" borderId="0" xfId="70" applyNumberFormat="1" applyFont="1">
      <alignment/>
      <protection/>
    </xf>
    <xf numFmtId="181" fontId="3" fillId="0" borderId="15" xfId="70" applyNumberFormat="1" applyFont="1" applyBorder="1">
      <alignment/>
      <protection/>
    </xf>
    <xf numFmtId="0" fontId="3" fillId="0" borderId="0" xfId="70" applyFont="1" applyBorder="1" applyAlignment="1">
      <alignment horizontal="center"/>
      <protection/>
    </xf>
    <xf numFmtId="181" fontId="3" fillId="0" borderId="0" xfId="70" applyNumberFormat="1" applyFont="1" applyBorder="1">
      <alignment/>
      <protection/>
    </xf>
    <xf numFmtId="182" fontId="3" fillId="0" borderId="0" xfId="70" applyNumberFormat="1" applyFont="1" applyBorder="1">
      <alignment/>
      <protection/>
    </xf>
    <xf numFmtId="0" fontId="3" fillId="0" borderId="0" xfId="70" applyFont="1" applyFill="1" applyBorder="1">
      <alignment/>
      <protection/>
    </xf>
    <xf numFmtId="0" fontId="3" fillId="0" borderId="0" xfId="70" applyFont="1" applyAlignment="1">
      <alignment horizontal="left"/>
      <protection/>
    </xf>
    <xf numFmtId="0" fontId="8" fillId="0" borderId="0" xfId="70" applyFont="1" applyAlignment="1">
      <alignment horizontal="left"/>
      <protection/>
    </xf>
    <xf numFmtId="0" fontId="3" fillId="0" borderId="0" xfId="75" applyFont="1">
      <alignment/>
      <protection/>
    </xf>
    <xf numFmtId="0" fontId="5" fillId="0" borderId="0" xfId="75" applyFont="1" applyAlignment="1" quotePrefix="1">
      <alignment horizontal="left"/>
      <protection/>
    </xf>
    <xf numFmtId="0" fontId="3" fillId="0" borderId="0" xfId="0" applyFont="1" applyAlignment="1">
      <alignment/>
    </xf>
    <xf numFmtId="0" fontId="8" fillId="0" borderId="0" xfId="0" applyFont="1" applyAlignment="1">
      <alignment horizontal="left"/>
    </xf>
    <xf numFmtId="0" fontId="3" fillId="0" borderId="17" xfId="0" applyNumberFormat="1" applyFont="1" applyFill="1" applyBorder="1" applyAlignment="1">
      <alignment/>
    </xf>
    <xf numFmtId="0" fontId="5" fillId="0" borderId="0" xfId="70" applyFont="1">
      <alignment/>
      <protection/>
    </xf>
    <xf numFmtId="0" fontId="12" fillId="0" borderId="0" xfId="70" applyFont="1">
      <alignment/>
      <protection/>
    </xf>
    <xf numFmtId="186" fontId="3" fillId="0" borderId="12" xfId="70" applyNumberFormat="1" applyFont="1" applyFill="1" applyBorder="1" applyAlignment="1">
      <alignment horizontal="center" vertical="center"/>
      <protection/>
    </xf>
    <xf numFmtId="2" fontId="3" fillId="0" borderId="0" xfId="70" applyNumberFormat="1" applyFont="1" applyBorder="1">
      <alignment/>
      <protection/>
    </xf>
    <xf numFmtId="0" fontId="3" fillId="0" borderId="12" xfId="70" applyFont="1" applyFill="1" applyBorder="1" applyAlignment="1">
      <alignment horizontal="center"/>
      <protection/>
    </xf>
    <xf numFmtId="188" fontId="3" fillId="0" borderId="0" xfId="70" applyNumberFormat="1" applyFont="1" applyBorder="1" applyAlignment="1">
      <alignment horizontal="center"/>
      <protection/>
    </xf>
    <xf numFmtId="0" fontId="3" fillId="0" borderId="0" xfId="70" applyFont="1" applyFill="1">
      <alignment/>
      <protection/>
    </xf>
    <xf numFmtId="0" fontId="3" fillId="0" borderId="0" xfId="70" applyFont="1" applyFill="1" applyBorder="1" applyAlignment="1">
      <alignment horizontal="center"/>
      <protection/>
    </xf>
    <xf numFmtId="188" fontId="3" fillId="0" borderId="0" xfId="70" applyNumberFormat="1" applyFont="1" applyFill="1" applyBorder="1" applyAlignment="1">
      <alignment horizontal="center"/>
      <protection/>
    </xf>
    <xf numFmtId="0" fontId="3" fillId="0" borderId="0" xfId="70" applyFont="1" applyBorder="1" applyAlignment="1">
      <alignment horizontal="left"/>
      <protection/>
    </xf>
    <xf numFmtId="0" fontId="13" fillId="0" borderId="0" xfId="70" applyFont="1">
      <alignment/>
      <protection/>
    </xf>
    <xf numFmtId="0" fontId="3" fillId="0" borderId="0" xfId="70" applyFont="1" applyBorder="1">
      <alignment/>
      <protection/>
    </xf>
    <xf numFmtId="186" fontId="3" fillId="0" borderId="0" xfId="70" applyNumberFormat="1" applyFont="1" applyBorder="1" applyAlignment="1">
      <alignment horizontal="right" vertical="center"/>
      <protection/>
    </xf>
    <xf numFmtId="0" fontId="3" fillId="0" borderId="0" xfId="70" applyFont="1" applyAlignment="1">
      <alignment wrapText="1"/>
      <protection/>
    </xf>
    <xf numFmtId="186" fontId="13" fillId="0" borderId="0" xfId="70" applyNumberFormat="1" applyFont="1" applyFill="1" applyBorder="1" applyAlignment="1">
      <alignment horizontal="right" vertical="center"/>
      <protection/>
    </xf>
    <xf numFmtId="0" fontId="14" fillId="0" borderId="0" xfId="70" applyFont="1">
      <alignment/>
      <protection/>
    </xf>
    <xf numFmtId="0" fontId="3" fillId="0" borderId="0" xfId="70" applyFont="1" applyAlignment="1">
      <alignment horizontal="left" wrapText="1"/>
      <protection/>
    </xf>
    <xf numFmtId="0" fontId="15" fillId="0" borderId="0" xfId="70" applyFont="1">
      <alignment/>
      <protection/>
    </xf>
    <xf numFmtId="0" fontId="67" fillId="0" borderId="0" xfId="0" applyFont="1" applyAlignment="1">
      <alignment horizontal="center"/>
    </xf>
    <xf numFmtId="0" fontId="68" fillId="0" borderId="0" xfId="0" applyFont="1" applyAlignment="1">
      <alignment/>
    </xf>
    <xf numFmtId="0" fontId="68" fillId="0" borderId="0" xfId="0" applyFont="1" applyFill="1" applyAlignment="1">
      <alignment/>
    </xf>
    <xf numFmtId="0" fontId="67" fillId="0" borderId="15" xfId="0" applyFont="1" applyFill="1" applyBorder="1" applyAlignment="1">
      <alignment horizontal="center"/>
    </xf>
    <xf numFmtId="0" fontId="68" fillId="0" borderId="0" xfId="0" applyFont="1" applyAlignment="1">
      <alignment horizontal="right"/>
    </xf>
    <xf numFmtId="0" fontId="67" fillId="0" borderId="0" xfId="0" applyFont="1" applyAlignment="1">
      <alignment/>
    </xf>
    <xf numFmtId="0" fontId="3" fillId="0" borderId="0" xfId="72" applyFont="1">
      <alignment/>
      <protection/>
    </xf>
    <xf numFmtId="185" fontId="3" fillId="0" borderId="18" xfId="45" applyNumberFormat="1" applyFont="1" applyFill="1" applyBorder="1" applyAlignment="1">
      <alignment/>
    </xf>
    <xf numFmtId="185" fontId="5" fillId="0" borderId="18" xfId="45" applyNumberFormat="1" applyFont="1" applyFill="1" applyBorder="1" applyAlignment="1" applyProtection="1">
      <alignment horizontal="centerContinuous" vertical="center"/>
      <protection/>
    </xf>
    <xf numFmtId="185" fontId="3" fillId="0" borderId="18" xfId="45" applyNumberFormat="1" applyFont="1" applyFill="1" applyBorder="1" applyAlignment="1">
      <alignment vertical="center"/>
    </xf>
    <xf numFmtId="0" fontId="5" fillId="0" borderId="0" xfId="72" applyFont="1">
      <alignment/>
      <protection/>
    </xf>
    <xf numFmtId="0" fontId="5" fillId="0" borderId="0" xfId="72" applyFont="1" applyBorder="1" applyAlignment="1" applyProtection="1">
      <alignment horizontal="center"/>
      <protection/>
    </xf>
    <xf numFmtId="185" fontId="5" fillId="0" borderId="0" xfId="45" applyNumberFormat="1" applyFont="1" applyFill="1" applyBorder="1" applyAlignment="1">
      <alignment vertical="center"/>
    </xf>
    <xf numFmtId="185" fontId="5" fillId="0" borderId="0" xfId="45" applyNumberFormat="1" applyFont="1" applyFill="1" applyBorder="1" applyAlignment="1" applyProtection="1">
      <alignment horizontal="centerContinuous" vertical="center"/>
      <protection/>
    </xf>
    <xf numFmtId="185" fontId="5" fillId="0" borderId="0" xfId="45" applyNumberFormat="1" applyFont="1" applyBorder="1" applyAlignment="1">
      <alignment vertical="center"/>
    </xf>
    <xf numFmtId="185" fontId="5" fillId="0" borderId="0" xfId="45" applyNumberFormat="1" applyFont="1" applyBorder="1" applyAlignment="1" applyProtection="1">
      <alignment horizontal="centerContinuous" vertical="center"/>
      <protection/>
    </xf>
    <xf numFmtId="3" fontId="5" fillId="0" borderId="0" xfId="74" applyNumberFormat="1" applyFont="1">
      <alignment/>
      <protection/>
    </xf>
    <xf numFmtId="0" fontId="3" fillId="0" borderId="0" xfId="64" applyFont="1">
      <alignment/>
      <protection/>
    </xf>
    <xf numFmtId="3" fontId="5" fillId="0" borderId="0" xfId="72" applyNumberFormat="1" applyFont="1" applyBorder="1" applyAlignment="1" applyProtection="1">
      <alignment vertical="center"/>
      <protection/>
    </xf>
    <xf numFmtId="3" fontId="3" fillId="0" borderId="0" xfId="74" applyNumberFormat="1" applyFont="1" applyAlignment="1">
      <alignment horizontal="left"/>
      <protection/>
    </xf>
    <xf numFmtId="3" fontId="3" fillId="0" borderId="0" xfId="74" applyNumberFormat="1" applyFont="1">
      <alignment/>
      <protection/>
    </xf>
    <xf numFmtId="180" fontId="3" fillId="0" borderId="19" xfId="64" applyNumberFormat="1" applyFont="1" applyFill="1" applyBorder="1" applyProtection="1">
      <alignment/>
      <protection locked="0"/>
    </xf>
    <xf numFmtId="180" fontId="3" fillId="0" borderId="19" xfId="0" applyNumberFormat="1" applyFont="1" applyFill="1" applyBorder="1" applyAlignment="1" applyProtection="1">
      <alignment/>
      <protection locked="0"/>
    </xf>
    <xf numFmtId="180" fontId="5" fillId="0" borderId="19" xfId="0" applyNumberFormat="1" applyFont="1" applyFill="1" applyBorder="1" applyAlignment="1" applyProtection="1">
      <alignment/>
      <protection/>
    </xf>
    <xf numFmtId="3" fontId="3" fillId="0" borderId="0" xfId="74" applyNumberFormat="1" applyFont="1" applyAlignment="1">
      <alignment horizontal="center"/>
      <protection/>
    </xf>
    <xf numFmtId="0" fontId="5" fillId="0" borderId="0" xfId="0" applyFont="1" applyBorder="1" applyAlignment="1" applyProtection="1">
      <alignment/>
      <protection/>
    </xf>
    <xf numFmtId="0" fontId="5" fillId="0" borderId="0" xfId="0" applyFont="1" applyFill="1" applyBorder="1" applyAlignment="1" applyProtection="1">
      <alignment/>
      <protection/>
    </xf>
    <xf numFmtId="3" fontId="3" fillId="0" borderId="0" xfId="68" applyFont="1">
      <alignment/>
      <protection/>
    </xf>
    <xf numFmtId="187" fontId="67" fillId="0" borderId="18" xfId="0" applyNumberFormat="1" applyFont="1" applyFill="1" applyBorder="1" applyAlignment="1">
      <alignment/>
    </xf>
    <xf numFmtId="0" fontId="67" fillId="0" borderId="18" xfId="0" applyFont="1" applyFill="1" applyBorder="1" applyAlignment="1">
      <alignment horizontal="center"/>
    </xf>
    <xf numFmtId="0" fontId="67" fillId="0" borderId="0" xfId="0" applyFont="1" applyFill="1" applyAlignment="1">
      <alignment/>
    </xf>
    <xf numFmtId="0" fontId="67" fillId="0" borderId="0" xfId="0" applyFont="1" applyAlignment="1">
      <alignment horizontal="left"/>
    </xf>
    <xf numFmtId="178" fontId="5" fillId="3" borderId="20" xfId="67" applyFont="1" applyFill="1" applyBorder="1" applyAlignment="1" applyProtection="1">
      <alignment horizontal="center"/>
      <protection/>
    </xf>
    <xf numFmtId="178" fontId="5" fillId="3" borderId="13" xfId="67" applyFont="1" applyFill="1" applyBorder="1" applyAlignment="1" applyProtection="1">
      <alignment horizontal="center"/>
      <protection/>
    </xf>
    <xf numFmtId="178" fontId="5" fillId="3" borderId="14" xfId="67" applyFont="1" applyFill="1" applyBorder="1" applyAlignment="1" applyProtection="1">
      <alignment horizontal="center"/>
      <protection/>
    </xf>
    <xf numFmtId="0" fontId="5" fillId="3" borderId="0" xfId="66" applyFont="1" applyFill="1" applyAlignment="1">
      <alignment horizontal="center"/>
      <protection/>
    </xf>
    <xf numFmtId="0" fontId="5" fillId="0" borderId="0" xfId="66" applyFont="1" applyAlignment="1">
      <alignment horizontal="center"/>
      <protection/>
    </xf>
    <xf numFmtId="0" fontId="59" fillId="0" borderId="0" xfId="58" applyAlignment="1" applyProtection="1">
      <alignment/>
      <protection/>
    </xf>
    <xf numFmtId="0" fontId="5" fillId="3" borderId="0" xfId="66" applyFont="1" applyFill="1" applyAlignment="1">
      <alignment horizontal="left"/>
      <protection/>
    </xf>
    <xf numFmtId="0" fontId="20" fillId="3" borderId="21" xfId="66" applyFont="1" applyFill="1" applyBorder="1" applyAlignment="1">
      <alignment horizontal="center"/>
      <protection/>
    </xf>
    <xf numFmtId="0" fontId="13" fillId="0" borderId="0" xfId="66" applyFont="1" applyFill="1" applyBorder="1">
      <alignment/>
      <protection/>
    </xf>
    <xf numFmtId="0" fontId="5" fillId="0" borderId="0" xfId="66" applyFont="1" applyFill="1" applyAlignment="1">
      <alignment horizontal="left"/>
      <protection/>
    </xf>
    <xf numFmtId="0" fontId="69" fillId="0" borderId="21" xfId="66" applyFont="1" applyFill="1" applyBorder="1" applyAlignment="1">
      <alignment horizontal="center" vertical="center" wrapText="1"/>
      <protection/>
    </xf>
    <xf numFmtId="0" fontId="20" fillId="3" borderId="22" xfId="66" applyFont="1" applyFill="1" applyBorder="1" applyAlignment="1">
      <alignment horizontal="left"/>
      <protection/>
    </xf>
    <xf numFmtId="0" fontId="5" fillId="0" borderId="23" xfId="0" applyFont="1" applyBorder="1" applyAlignment="1">
      <alignment horizontal="justify"/>
    </xf>
    <xf numFmtId="0" fontId="13" fillId="0" borderId="0" xfId="0" applyFont="1" applyBorder="1" applyAlignment="1">
      <alignment horizontal="justify" vertical="center" wrapText="1"/>
    </xf>
    <xf numFmtId="0" fontId="20" fillId="3" borderId="24" xfId="66" applyFont="1" applyFill="1" applyBorder="1" applyAlignment="1">
      <alignment horizontal="left"/>
      <protection/>
    </xf>
    <xf numFmtId="0" fontId="4" fillId="0" borderId="25" xfId="0" applyFont="1" applyBorder="1" applyAlignment="1">
      <alignment horizontal="justify"/>
    </xf>
    <xf numFmtId="0" fontId="5" fillId="0" borderId="25" xfId="0" applyFont="1" applyBorder="1" applyAlignment="1">
      <alignment horizontal="justify"/>
    </xf>
    <xf numFmtId="0" fontId="5" fillId="0" borderId="21" xfId="0" applyFont="1" applyBorder="1" applyAlignment="1">
      <alignment horizontal="justify"/>
    </xf>
    <xf numFmtId="0" fontId="0" fillId="0" borderId="0" xfId="0" applyAlignment="1">
      <alignment/>
    </xf>
    <xf numFmtId="0" fontId="13" fillId="0" borderId="0" xfId="0" applyFont="1" applyBorder="1" applyAlignment="1">
      <alignment horizontal="justify" wrapText="1"/>
    </xf>
    <xf numFmtId="0" fontId="13" fillId="0" borderId="0" xfId="66" applyFont="1" applyFill="1" applyBorder="1" applyAlignment="1">
      <alignment/>
      <protection/>
    </xf>
    <xf numFmtId="0" fontId="13" fillId="0" borderId="0" xfId="0" applyFont="1" applyBorder="1" applyAlignment="1">
      <alignment horizontal="justify"/>
    </xf>
    <xf numFmtId="0" fontId="17" fillId="0" borderId="21" xfId="0" applyFont="1" applyBorder="1" applyAlignment="1">
      <alignment horizontal="justify"/>
    </xf>
    <xf numFmtId="0" fontId="5" fillId="0" borderId="25" xfId="0" applyFont="1" applyBorder="1" applyAlignment="1">
      <alignment/>
    </xf>
    <xf numFmtId="0" fontId="13" fillId="0" borderId="25" xfId="0" applyFont="1" applyBorder="1" applyAlignment="1">
      <alignment horizontal="justify" wrapText="1"/>
    </xf>
    <xf numFmtId="0" fontId="18" fillId="0" borderId="21" xfId="0" applyFont="1" applyBorder="1" applyAlignment="1">
      <alignment horizontal="justify"/>
    </xf>
    <xf numFmtId="0" fontId="20" fillId="3" borderId="26" xfId="66" applyFont="1" applyFill="1" applyBorder="1" applyAlignment="1">
      <alignment horizontal="left"/>
      <protection/>
    </xf>
    <xf numFmtId="0" fontId="20" fillId="3" borderId="27" xfId="66" applyFont="1" applyFill="1" applyBorder="1" applyAlignment="1">
      <alignment horizontal="left"/>
      <protection/>
    </xf>
    <xf numFmtId="0" fontId="0" fillId="0" borderId="0" xfId="0" applyAlignment="1">
      <alignment horizontal="left"/>
    </xf>
    <xf numFmtId="0" fontId="68" fillId="0" borderId="0" xfId="0" applyFont="1" applyBorder="1" applyAlignment="1">
      <alignment vertical="center" wrapText="1"/>
    </xf>
    <xf numFmtId="0" fontId="13" fillId="0" borderId="0" xfId="66" applyFont="1" applyFill="1" applyBorder="1" applyAlignment="1">
      <alignment horizontal="left"/>
      <protection/>
    </xf>
    <xf numFmtId="0" fontId="59" fillId="3" borderId="0" xfId="58" applyFill="1" applyAlignment="1" applyProtection="1">
      <alignment/>
      <protection/>
    </xf>
    <xf numFmtId="0" fontId="59" fillId="0" borderId="0" xfId="58" applyAlignment="1" applyProtection="1">
      <alignment vertical="center"/>
      <protection/>
    </xf>
    <xf numFmtId="178" fontId="5" fillId="3" borderId="28" xfId="67" applyFont="1" applyFill="1" applyBorder="1" applyAlignment="1" applyProtection="1">
      <alignment horizontal="center" vertical="center"/>
      <protection/>
    </xf>
    <xf numFmtId="0" fontId="59" fillId="3" borderId="0" xfId="58" applyFill="1" applyAlignment="1" applyProtection="1">
      <alignment wrapText="1"/>
      <protection/>
    </xf>
    <xf numFmtId="180" fontId="3" fillId="3" borderId="0" xfId="67" applyNumberFormat="1" applyFont="1" applyFill="1" applyBorder="1" applyProtection="1">
      <alignment/>
      <protection/>
    </xf>
    <xf numFmtId="180" fontId="3" fillId="3" borderId="16" xfId="67" applyNumberFormat="1" applyFont="1" applyFill="1" applyBorder="1" applyProtection="1">
      <alignment/>
      <protection/>
    </xf>
    <xf numFmtId="180" fontId="3" fillId="3" borderId="12" xfId="67" applyNumberFormat="1" applyFont="1" applyFill="1" applyBorder="1">
      <alignment/>
      <protection/>
    </xf>
    <xf numFmtId="180" fontId="3" fillId="3" borderId="16" xfId="67" applyNumberFormat="1" applyFont="1" applyFill="1" applyBorder="1">
      <alignment/>
      <protection/>
    </xf>
    <xf numFmtId="178" fontId="5" fillId="3" borderId="0" xfId="69" applyFont="1" applyFill="1" applyAlignment="1" applyProtection="1">
      <alignment/>
      <protection/>
    </xf>
    <xf numFmtId="178" fontId="3" fillId="3" borderId="0" xfId="69" applyFont="1" applyFill="1" applyAlignment="1">
      <alignment/>
      <protection/>
    </xf>
    <xf numFmtId="178" fontId="2" fillId="3" borderId="0" xfId="69" applyFill="1" applyAlignment="1">
      <alignment/>
      <protection/>
    </xf>
    <xf numFmtId="178" fontId="3" fillId="3" borderId="0" xfId="69" applyFont="1" applyFill="1">
      <alignment/>
      <protection/>
    </xf>
    <xf numFmtId="178" fontId="5" fillId="3" borderId="10" xfId="69" applyFont="1" applyFill="1" applyBorder="1" applyAlignment="1" applyProtection="1">
      <alignment horizontal="centerContinuous" vertical="center"/>
      <protection/>
    </xf>
    <xf numFmtId="178" fontId="5" fillId="3" borderId="10" xfId="69" applyFont="1" applyFill="1" applyBorder="1" applyAlignment="1">
      <alignment horizontal="centerContinuous" vertical="center"/>
      <protection/>
    </xf>
    <xf numFmtId="178" fontId="5" fillId="3" borderId="11" xfId="69" applyFont="1" applyFill="1" applyBorder="1" applyAlignment="1">
      <alignment horizontal="centerContinuous" vertical="center"/>
      <protection/>
    </xf>
    <xf numFmtId="178" fontId="5" fillId="3" borderId="20" xfId="69" applyFont="1" applyFill="1" applyBorder="1" applyAlignment="1" applyProtection="1">
      <alignment horizontal="center"/>
      <protection/>
    </xf>
    <xf numFmtId="178" fontId="5" fillId="3" borderId="13" xfId="69" applyFont="1" applyFill="1" applyBorder="1" applyAlignment="1" applyProtection="1">
      <alignment horizontal="center"/>
      <protection/>
    </xf>
    <xf numFmtId="178" fontId="5" fillId="3" borderId="14" xfId="69" applyFont="1" applyFill="1" applyBorder="1" applyAlignment="1" applyProtection="1">
      <alignment horizontal="center"/>
      <protection/>
    </xf>
    <xf numFmtId="178" fontId="3" fillId="3" borderId="12" xfId="69" applyFont="1" applyFill="1" applyBorder="1" applyAlignment="1" applyProtection="1">
      <alignment horizontal="center"/>
      <protection/>
    </xf>
    <xf numFmtId="180" fontId="3" fillId="3" borderId="0" xfId="69" applyNumberFormat="1" applyFont="1" applyFill="1" applyBorder="1" applyProtection="1">
      <alignment/>
      <protection/>
    </xf>
    <xf numFmtId="180" fontId="3" fillId="3" borderId="12" xfId="69" applyNumberFormat="1" applyFont="1" applyFill="1" applyBorder="1" applyProtection="1">
      <alignment/>
      <protection/>
    </xf>
    <xf numFmtId="180" fontId="3" fillId="3" borderId="16" xfId="69" applyNumberFormat="1" applyFont="1" applyFill="1" applyBorder="1" applyProtection="1">
      <alignment/>
      <protection/>
    </xf>
    <xf numFmtId="180" fontId="3" fillId="3" borderId="15" xfId="69" applyNumberFormat="1" applyFont="1" applyFill="1" applyBorder="1" applyProtection="1">
      <alignment/>
      <protection/>
    </xf>
    <xf numFmtId="178" fontId="3" fillId="3" borderId="12" xfId="69" applyFont="1" applyFill="1" applyBorder="1" applyAlignment="1">
      <alignment horizontal="center"/>
      <protection/>
    </xf>
    <xf numFmtId="180" fontId="3" fillId="3" borderId="12" xfId="69" applyNumberFormat="1" applyFont="1" applyFill="1" applyBorder="1">
      <alignment/>
      <protection/>
    </xf>
    <xf numFmtId="180" fontId="3" fillId="3" borderId="0" xfId="67" applyNumberFormat="1" applyFont="1" applyFill="1" applyBorder="1" applyAlignment="1" applyProtection="1">
      <alignment horizontal="center"/>
      <protection/>
    </xf>
    <xf numFmtId="180" fontId="3" fillId="3" borderId="12" xfId="67" applyNumberFormat="1" applyFont="1" applyFill="1" applyBorder="1" applyAlignment="1" applyProtection="1">
      <alignment horizontal="center"/>
      <protection/>
    </xf>
    <xf numFmtId="180" fontId="3" fillId="3" borderId="16" xfId="67" applyNumberFormat="1" applyFont="1" applyFill="1" applyBorder="1" applyAlignment="1" applyProtection="1">
      <alignment horizontal="center"/>
      <protection/>
    </xf>
    <xf numFmtId="178" fontId="2" fillId="3" borderId="11" xfId="67" applyFill="1" applyBorder="1" applyAlignment="1">
      <alignment horizontal="centerContinuous" vertical="center"/>
      <protection/>
    </xf>
    <xf numFmtId="180" fontId="3" fillId="3" borderId="15" xfId="67" applyNumberFormat="1" applyFont="1" applyFill="1" applyBorder="1" applyProtection="1">
      <alignment/>
      <protection/>
    </xf>
    <xf numFmtId="178" fontId="5" fillId="3" borderId="29" xfId="67" applyFont="1" applyFill="1" applyBorder="1" applyAlignment="1" applyProtection="1">
      <alignment horizontal="center" vertical="center" wrapText="1"/>
      <protection/>
    </xf>
    <xf numFmtId="180" fontId="3" fillId="0" borderId="16" xfId="67" applyNumberFormat="1" applyFont="1" applyFill="1" applyBorder="1" applyProtection="1">
      <alignment/>
      <protection/>
    </xf>
    <xf numFmtId="0" fontId="5" fillId="3" borderId="0" xfId="70" applyFont="1" applyFill="1" applyAlignment="1">
      <alignment horizontal="left"/>
      <protection/>
    </xf>
    <xf numFmtId="0" fontId="3" fillId="3" borderId="0" xfId="70" applyFont="1" applyFill="1">
      <alignment/>
      <protection/>
    </xf>
    <xf numFmtId="0" fontId="5" fillId="3" borderId="28" xfId="70" applyFont="1" applyFill="1" applyBorder="1" applyAlignment="1">
      <alignment horizontal="center"/>
      <protection/>
    </xf>
    <xf numFmtId="0" fontId="5" fillId="3" borderId="28" xfId="70" applyFont="1" applyFill="1" applyBorder="1" applyAlignment="1" quotePrefix="1">
      <alignment horizontal="center"/>
      <protection/>
    </xf>
    <xf numFmtId="0" fontId="5" fillId="3" borderId="12" xfId="70" applyFont="1" applyFill="1" applyBorder="1" applyAlignment="1">
      <alignment horizontal="center"/>
      <protection/>
    </xf>
    <xf numFmtId="0" fontId="5" fillId="3" borderId="12" xfId="70" applyFont="1" applyFill="1" applyBorder="1" applyAlignment="1" quotePrefix="1">
      <alignment horizontal="center"/>
      <protection/>
    </xf>
    <xf numFmtId="0" fontId="5" fillId="3" borderId="13" xfId="70" applyFont="1" applyFill="1" applyBorder="1" applyAlignment="1">
      <alignment horizontal="center"/>
      <protection/>
    </xf>
    <xf numFmtId="0" fontId="5" fillId="3" borderId="13" xfId="70" applyFont="1" applyFill="1" applyBorder="1" applyAlignment="1" quotePrefix="1">
      <alignment horizontal="center"/>
      <protection/>
    </xf>
    <xf numFmtId="0" fontId="5" fillId="3" borderId="13" xfId="70" applyFont="1" applyFill="1" applyBorder="1">
      <alignment/>
      <protection/>
    </xf>
    <xf numFmtId="0" fontId="3" fillId="3" borderId="12" xfId="70" applyFont="1" applyFill="1" applyBorder="1" applyAlignment="1">
      <alignment horizontal="center"/>
      <protection/>
    </xf>
    <xf numFmtId="181" fontId="3" fillId="3" borderId="12" xfId="70" applyNumberFormat="1" applyFont="1" applyFill="1" applyBorder="1">
      <alignment/>
      <protection/>
    </xf>
    <xf numFmtId="182" fontId="3" fillId="3" borderId="12" xfId="70" applyNumberFormat="1" applyFont="1" applyFill="1" applyBorder="1">
      <alignment/>
      <protection/>
    </xf>
    <xf numFmtId="181" fontId="3" fillId="3" borderId="15" xfId="70" applyNumberFormat="1" applyFont="1" applyFill="1" applyBorder="1">
      <alignment/>
      <protection/>
    </xf>
    <xf numFmtId="182" fontId="3" fillId="3" borderId="15" xfId="70" applyNumberFormat="1" applyFont="1" applyFill="1" applyBorder="1">
      <alignment/>
      <protection/>
    </xf>
    <xf numFmtId="0" fontId="5" fillId="3" borderId="0" xfId="75" applyFont="1" applyFill="1" applyAlignment="1" quotePrefix="1">
      <alignment horizontal="left"/>
      <protection/>
    </xf>
    <xf numFmtId="0" fontId="3" fillId="3" borderId="0" xfId="75" applyFont="1" applyFill="1">
      <alignment/>
      <protection/>
    </xf>
    <xf numFmtId="184" fontId="3" fillId="3" borderId="12" xfId="75" applyNumberFormat="1" applyFont="1" applyFill="1" applyBorder="1">
      <alignment/>
      <protection/>
    </xf>
    <xf numFmtId="0" fontId="5" fillId="3" borderId="12" xfId="75" applyFont="1" applyFill="1" applyBorder="1" applyAlignment="1" quotePrefix="1">
      <alignment horizontal="center"/>
      <protection/>
    </xf>
    <xf numFmtId="184" fontId="5" fillId="3" borderId="12" xfId="75" applyNumberFormat="1" applyFont="1" applyFill="1" applyBorder="1">
      <alignment/>
      <protection/>
    </xf>
    <xf numFmtId="184" fontId="5" fillId="0" borderId="12" xfId="75" applyNumberFormat="1" applyFont="1" applyFill="1" applyBorder="1">
      <alignment/>
      <protection/>
    </xf>
    <xf numFmtId="184" fontId="3" fillId="0" borderId="12" xfId="75" applyNumberFormat="1" applyFont="1" applyFill="1" applyBorder="1">
      <alignment/>
      <protection/>
    </xf>
    <xf numFmtId="0" fontId="0" fillId="0" borderId="0" xfId="0" applyFill="1" applyAlignment="1">
      <alignment/>
    </xf>
    <xf numFmtId="0" fontId="5" fillId="3" borderId="28" xfId="75" applyFont="1" applyFill="1" applyBorder="1" applyAlignment="1">
      <alignment horizontal="center" vertical="center"/>
      <protection/>
    </xf>
    <xf numFmtId="0" fontId="5" fillId="3" borderId="12" xfId="75" applyFont="1" applyFill="1" applyBorder="1" applyAlignment="1">
      <alignment horizontal="center" vertical="top" wrapText="1"/>
      <protection/>
    </xf>
    <xf numFmtId="0" fontId="5" fillId="3" borderId="12" xfId="75" applyFont="1" applyFill="1" applyBorder="1" applyAlignment="1" quotePrefix="1">
      <alignment horizontal="center" vertical="center"/>
      <protection/>
    </xf>
    <xf numFmtId="0" fontId="5" fillId="3" borderId="12" xfId="75" applyFont="1" applyFill="1" applyBorder="1" applyAlignment="1">
      <alignment horizontal="center" vertical="center"/>
      <protection/>
    </xf>
    <xf numFmtId="16" fontId="5" fillId="3" borderId="12" xfId="75" applyNumberFormat="1" applyFont="1" applyFill="1" applyBorder="1" applyAlignment="1" quotePrefix="1">
      <alignment horizontal="center"/>
      <protection/>
    </xf>
    <xf numFmtId="0" fontId="5" fillId="3" borderId="18" xfId="75" applyFont="1" applyFill="1" applyBorder="1" applyAlignment="1">
      <alignment horizontal="center"/>
      <protection/>
    </xf>
    <xf numFmtId="184" fontId="5" fillId="3" borderId="18" xfId="75" applyNumberFormat="1" applyFont="1" applyFill="1" applyBorder="1">
      <alignment/>
      <protection/>
    </xf>
    <xf numFmtId="184" fontId="5" fillId="0" borderId="28" xfId="75" applyNumberFormat="1" applyFont="1" applyFill="1" applyBorder="1">
      <alignment/>
      <protection/>
    </xf>
    <xf numFmtId="184" fontId="3" fillId="0" borderId="28" xfId="75" applyNumberFormat="1" applyFont="1" applyFill="1" applyBorder="1">
      <alignment/>
      <protection/>
    </xf>
    <xf numFmtId="184" fontId="5" fillId="0" borderId="13" xfId="75" applyNumberFormat="1" applyFont="1" applyFill="1" applyBorder="1">
      <alignment/>
      <protection/>
    </xf>
    <xf numFmtId="184" fontId="3" fillId="0" borderId="13" xfId="75" applyNumberFormat="1" applyFont="1" applyFill="1" applyBorder="1">
      <alignment/>
      <protection/>
    </xf>
    <xf numFmtId="0" fontId="5" fillId="3" borderId="0" xfId="0" applyFont="1" applyFill="1" applyAlignment="1" quotePrefix="1">
      <alignment horizontal="left"/>
    </xf>
    <xf numFmtId="0" fontId="3" fillId="3" borderId="0" xfId="0" applyFont="1" applyFill="1" applyAlignment="1">
      <alignment/>
    </xf>
    <xf numFmtId="0" fontId="5" fillId="3" borderId="30" xfId="0" applyFont="1" applyFill="1" applyBorder="1" applyAlignment="1">
      <alignment horizontal="center" vertical="center"/>
    </xf>
    <xf numFmtId="0" fontId="5" fillId="3" borderId="31" xfId="0" applyFont="1" applyFill="1" applyBorder="1" applyAlignment="1">
      <alignment horizontal="center" vertical="top"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quotePrefix="1">
      <alignment horizontal="center" vertical="center"/>
    </xf>
    <xf numFmtId="16" fontId="5" fillId="3" borderId="19" xfId="0" applyNumberFormat="1" applyFont="1" applyFill="1" applyBorder="1" applyAlignment="1" quotePrefix="1">
      <alignment horizontal="center"/>
    </xf>
    <xf numFmtId="0" fontId="3" fillId="3" borderId="24" xfId="0" applyNumberFormat="1" applyFont="1" applyFill="1" applyBorder="1" applyAlignment="1">
      <alignment horizontal="right" indent="1"/>
    </xf>
    <xf numFmtId="0" fontId="3" fillId="3" borderId="12" xfId="0" applyNumberFormat="1" applyFont="1" applyFill="1" applyBorder="1" applyAlignment="1">
      <alignment horizontal="right" indent="1"/>
    </xf>
    <xf numFmtId="0" fontId="5" fillId="3" borderId="16" xfId="0" applyNumberFormat="1" applyFont="1" applyFill="1" applyBorder="1" applyAlignment="1">
      <alignment horizontal="right" indent="1"/>
    </xf>
    <xf numFmtId="0" fontId="5" fillId="3" borderId="19" xfId="0" applyFont="1" applyFill="1" applyBorder="1" applyAlignment="1" quotePrefix="1">
      <alignment horizontal="center"/>
    </xf>
    <xf numFmtId="0" fontId="5" fillId="3" borderId="35" xfId="0" applyFont="1" applyFill="1" applyBorder="1" applyAlignment="1">
      <alignment horizontal="center"/>
    </xf>
    <xf numFmtId="185" fontId="5" fillId="3" borderId="32" xfId="42" applyNumberFormat="1" applyFont="1" applyFill="1" applyBorder="1" applyAlignment="1">
      <alignment horizontal="right" indent="1"/>
    </xf>
    <xf numFmtId="0" fontId="3" fillId="0" borderId="22" xfId="0" applyNumberFormat="1" applyFont="1" applyFill="1" applyBorder="1" applyAlignment="1">
      <alignment horizontal="right" indent="1"/>
    </xf>
    <xf numFmtId="0" fontId="3" fillId="0" borderId="36" xfId="0" applyNumberFormat="1" applyFont="1" applyFill="1" applyBorder="1" applyAlignment="1">
      <alignment horizontal="right" indent="1"/>
    </xf>
    <xf numFmtId="0" fontId="5" fillId="0" borderId="37" xfId="0" applyNumberFormat="1" applyFont="1" applyFill="1" applyBorder="1" applyAlignment="1">
      <alignment horizontal="right" indent="1"/>
    </xf>
    <xf numFmtId="0" fontId="3" fillId="0" borderId="24" xfId="0" applyNumberFormat="1" applyFont="1" applyFill="1" applyBorder="1" applyAlignment="1">
      <alignment horizontal="right" indent="1"/>
    </xf>
    <xf numFmtId="0" fontId="3" fillId="0" borderId="12" xfId="0" applyNumberFormat="1" applyFont="1" applyFill="1" applyBorder="1" applyAlignment="1">
      <alignment horizontal="right" indent="1"/>
    </xf>
    <xf numFmtId="0" fontId="5" fillId="0" borderId="16" xfId="0" applyNumberFormat="1" applyFont="1" applyFill="1" applyBorder="1" applyAlignment="1">
      <alignment horizontal="right" indent="1"/>
    </xf>
    <xf numFmtId="0" fontId="3" fillId="0" borderId="27" xfId="0" applyNumberFormat="1" applyFont="1" applyFill="1" applyBorder="1" applyAlignment="1">
      <alignment horizontal="right" indent="1"/>
    </xf>
    <xf numFmtId="0" fontId="3" fillId="0" borderId="38" xfId="0" applyNumberFormat="1" applyFont="1" applyFill="1" applyBorder="1" applyAlignment="1">
      <alignment horizontal="right" indent="1"/>
    </xf>
    <xf numFmtId="0" fontId="5" fillId="0" borderId="39" xfId="0" applyNumberFormat="1" applyFont="1" applyFill="1" applyBorder="1" applyAlignment="1">
      <alignment horizontal="right" indent="1"/>
    </xf>
    <xf numFmtId="0" fontId="70" fillId="3" borderId="0" xfId="0" applyFont="1" applyFill="1" applyAlignment="1">
      <alignment/>
    </xf>
    <xf numFmtId="0" fontId="70" fillId="0" borderId="0" xfId="0" applyFont="1" applyAlignment="1">
      <alignment/>
    </xf>
    <xf numFmtId="0" fontId="70" fillId="0" borderId="0" xfId="0" applyFont="1" applyFill="1" applyAlignment="1">
      <alignment/>
    </xf>
    <xf numFmtId="0" fontId="5" fillId="3" borderId="0" xfId="70" applyFont="1" applyFill="1">
      <alignment/>
      <protection/>
    </xf>
    <xf numFmtId="0" fontId="3" fillId="3" borderId="0" xfId="70" applyFont="1" applyFill="1" applyAlignment="1">
      <alignment horizontal="center"/>
      <protection/>
    </xf>
    <xf numFmtId="0" fontId="5" fillId="3" borderId="18" xfId="70" applyFont="1" applyFill="1" applyBorder="1" applyAlignment="1">
      <alignment horizontal="center" vertical="center"/>
      <protection/>
    </xf>
    <xf numFmtId="0" fontId="5" fillId="3" borderId="11" xfId="70" applyFont="1" applyFill="1" applyBorder="1" applyAlignment="1">
      <alignment horizontal="center" vertical="center"/>
      <protection/>
    </xf>
    <xf numFmtId="186" fontId="3" fillId="3" borderId="12" xfId="70" applyNumberFormat="1" applyFont="1" applyFill="1" applyBorder="1" applyAlignment="1">
      <alignment horizontal="center" vertical="center"/>
      <protection/>
    </xf>
    <xf numFmtId="2" fontId="3" fillId="3" borderId="12" xfId="70" applyNumberFormat="1" applyFont="1" applyFill="1" applyBorder="1" applyAlignment="1">
      <alignment horizontal="center"/>
      <protection/>
    </xf>
    <xf numFmtId="2" fontId="3" fillId="3" borderId="16" xfId="70" applyNumberFormat="1" applyFont="1" applyFill="1" applyBorder="1" applyAlignment="1">
      <alignment horizontal="center"/>
      <protection/>
    </xf>
    <xf numFmtId="0" fontId="3" fillId="3" borderId="13" xfId="70" applyFont="1" applyFill="1" applyBorder="1" applyAlignment="1">
      <alignment horizontal="center"/>
      <protection/>
    </xf>
    <xf numFmtId="2" fontId="3" fillId="0" borderId="12" xfId="70" applyNumberFormat="1" applyFont="1" applyFill="1" applyBorder="1" applyAlignment="1">
      <alignment horizontal="center"/>
      <protection/>
    </xf>
    <xf numFmtId="2" fontId="3" fillId="0" borderId="0" xfId="70" applyNumberFormat="1" applyFont="1" applyFill="1" applyBorder="1">
      <alignment/>
      <protection/>
    </xf>
    <xf numFmtId="2" fontId="3" fillId="0" borderId="16" xfId="70" applyNumberFormat="1" applyFont="1" applyFill="1" applyBorder="1" applyAlignment="1">
      <alignment horizontal="center"/>
      <protection/>
    </xf>
    <xf numFmtId="0" fontId="3" fillId="0" borderId="13" xfId="70" applyFont="1" applyFill="1" applyBorder="1" applyAlignment="1">
      <alignment horizontal="center"/>
      <protection/>
    </xf>
    <xf numFmtId="0" fontId="10" fillId="3" borderId="0" xfId="70" applyFill="1">
      <alignment/>
      <protection/>
    </xf>
    <xf numFmtId="0" fontId="10" fillId="3" borderId="13" xfId="70" applyFill="1" applyBorder="1">
      <alignment/>
      <protection/>
    </xf>
    <xf numFmtId="186" fontId="3" fillId="3" borderId="12" xfId="70" applyNumberFormat="1" applyFont="1" applyFill="1" applyBorder="1" applyAlignment="1">
      <alignment horizontal="right" vertical="center"/>
      <protection/>
    </xf>
    <xf numFmtId="186" fontId="3" fillId="3" borderId="16" xfId="70" applyNumberFormat="1" applyFont="1" applyFill="1" applyBorder="1" applyAlignment="1">
      <alignment horizontal="right" vertical="center"/>
      <protection/>
    </xf>
    <xf numFmtId="186" fontId="3" fillId="0" borderId="12" xfId="70" applyNumberFormat="1" applyFont="1" applyFill="1" applyBorder="1" applyAlignment="1">
      <alignment horizontal="right" vertical="center"/>
      <protection/>
    </xf>
    <xf numFmtId="0" fontId="10" fillId="0" borderId="0" xfId="70" applyFill="1">
      <alignment/>
      <protection/>
    </xf>
    <xf numFmtId="186" fontId="3" fillId="0" borderId="16" xfId="70" applyNumberFormat="1" applyFont="1" applyFill="1" applyBorder="1" applyAlignment="1">
      <alignment horizontal="right" vertical="center"/>
      <protection/>
    </xf>
    <xf numFmtId="0" fontId="3" fillId="0" borderId="12" xfId="0" applyFont="1" applyFill="1" applyBorder="1" applyAlignment="1">
      <alignment horizontal="center"/>
    </xf>
    <xf numFmtId="0" fontId="67" fillId="3" borderId="0" xfId="0" applyFont="1" applyFill="1" applyAlignment="1">
      <alignment horizontal="center"/>
    </xf>
    <xf numFmtId="0" fontId="68" fillId="3" borderId="0" xfId="0" applyFont="1" applyFill="1" applyAlignment="1">
      <alignment/>
    </xf>
    <xf numFmtId="0" fontId="5" fillId="3" borderId="18" xfId="70" applyFont="1" applyFill="1" applyBorder="1" applyAlignment="1">
      <alignment horizontal="center"/>
      <protection/>
    </xf>
    <xf numFmtId="0" fontId="71" fillId="3" borderId="40" xfId="0" applyFont="1" applyFill="1" applyBorder="1" applyAlignment="1">
      <alignment horizontal="center"/>
    </xf>
    <xf numFmtId="0" fontId="67" fillId="3" borderId="15" xfId="0" applyFont="1" applyFill="1" applyBorder="1" applyAlignment="1">
      <alignment horizontal="center"/>
    </xf>
    <xf numFmtId="2" fontId="67" fillId="3" borderId="15" xfId="0" applyNumberFormat="1" applyFont="1" applyFill="1" applyBorder="1" applyAlignment="1">
      <alignment horizontal="center"/>
    </xf>
    <xf numFmtId="0" fontId="4" fillId="3" borderId="0" xfId="72" applyFont="1" applyFill="1" applyAlignment="1" applyProtection="1">
      <alignment horizontal="left"/>
      <protection/>
    </xf>
    <xf numFmtId="0" fontId="3" fillId="3" borderId="0" xfId="72" applyFont="1" applyFill="1">
      <alignment/>
      <protection/>
    </xf>
    <xf numFmtId="0" fontId="5" fillId="3" borderId="18" xfId="72" applyFont="1" applyFill="1" applyBorder="1" applyAlignment="1" applyProtection="1">
      <alignment horizontal="center"/>
      <protection/>
    </xf>
    <xf numFmtId="0" fontId="5" fillId="3" borderId="18" xfId="72" applyFont="1" applyFill="1" applyBorder="1" applyAlignment="1">
      <alignment horizontal="centerContinuous" vertical="center"/>
      <protection/>
    </xf>
    <xf numFmtId="0" fontId="5" fillId="3" borderId="18" xfId="72" applyFont="1" applyFill="1" applyBorder="1" applyAlignment="1" applyProtection="1">
      <alignment horizontal="center" vertical="center"/>
      <protection/>
    </xf>
    <xf numFmtId="185" fontId="3" fillId="3" borderId="18" xfId="45" applyNumberFormat="1" applyFont="1" applyFill="1" applyBorder="1" applyAlignment="1">
      <alignment/>
    </xf>
    <xf numFmtId="185" fontId="5" fillId="3" borderId="18" xfId="45" applyNumberFormat="1" applyFont="1" applyFill="1" applyBorder="1" applyAlignment="1" applyProtection="1">
      <alignment horizontal="centerContinuous" vertical="center"/>
      <protection/>
    </xf>
    <xf numFmtId="185" fontId="3" fillId="3" borderId="18" xfId="45" applyNumberFormat="1" applyFont="1" applyFill="1" applyBorder="1" applyAlignment="1">
      <alignment vertical="center"/>
    </xf>
    <xf numFmtId="185" fontId="5" fillId="3" borderId="18" xfId="45" applyNumberFormat="1" applyFont="1" applyFill="1" applyBorder="1" applyAlignment="1">
      <alignment vertical="center"/>
    </xf>
    <xf numFmtId="0" fontId="5" fillId="0" borderId="0" xfId="72" applyFont="1" applyFill="1" applyAlignment="1" applyProtection="1">
      <alignment horizontal="left"/>
      <protection/>
    </xf>
    <xf numFmtId="0" fontId="3" fillId="0" borderId="0" xfId="72" applyFont="1" applyFill="1">
      <alignment/>
      <protection/>
    </xf>
    <xf numFmtId="3" fontId="5" fillId="3" borderId="0" xfId="74" applyNumberFormat="1" applyFont="1" applyFill="1">
      <alignment/>
      <protection/>
    </xf>
    <xf numFmtId="0" fontId="3" fillId="3" borderId="0" xfId="64" applyFont="1" applyFill="1">
      <alignment/>
      <protection/>
    </xf>
    <xf numFmtId="3" fontId="5" fillId="3" borderId="41" xfId="74" applyNumberFormat="1" applyFont="1" applyFill="1" applyBorder="1" applyAlignment="1">
      <alignment horizontal="center"/>
      <protection/>
    </xf>
    <xf numFmtId="3" fontId="5" fillId="3" borderId="42" xfId="74" applyNumberFormat="1" applyFont="1" applyFill="1" applyBorder="1" applyAlignment="1">
      <alignment horizontal="center" vertical="top"/>
      <protection/>
    </xf>
    <xf numFmtId="0" fontId="5" fillId="3" borderId="43" xfId="65" applyFont="1" applyFill="1" applyBorder="1" applyAlignment="1">
      <alignment horizontal="center"/>
      <protection/>
    </xf>
    <xf numFmtId="3" fontId="5" fillId="3" borderId="19" xfId="74" applyNumberFormat="1" applyFont="1" applyFill="1" applyBorder="1" applyAlignment="1">
      <alignment horizontal="center"/>
      <protection/>
    </xf>
    <xf numFmtId="180" fontId="3" fillId="3" borderId="19" xfId="64" applyNumberFormat="1" applyFont="1" applyFill="1" applyBorder="1" applyProtection="1">
      <alignment/>
      <protection locked="0"/>
    </xf>
    <xf numFmtId="180" fontId="3" fillId="3" borderId="19" xfId="0" applyNumberFormat="1" applyFont="1" applyFill="1" applyBorder="1" applyAlignment="1" applyProtection="1">
      <alignment/>
      <protection/>
    </xf>
    <xf numFmtId="180" fontId="3" fillId="3" borderId="19" xfId="0" applyNumberFormat="1" applyFont="1" applyFill="1" applyBorder="1" applyAlignment="1" applyProtection="1">
      <alignment/>
      <protection locked="0"/>
    </xf>
    <xf numFmtId="3" fontId="5" fillId="3" borderId="35" xfId="74" applyNumberFormat="1" applyFont="1" applyFill="1" applyBorder="1" applyAlignment="1">
      <alignment horizontal="center"/>
      <protection/>
    </xf>
    <xf numFmtId="180" fontId="5" fillId="3" borderId="35" xfId="64" applyNumberFormat="1" applyFont="1" applyFill="1" applyBorder="1" applyAlignment="1" applyProtection="1">
      <alignment vertical="center"/>
      <protection/>
    </xf>
    <xf numFmtId="180" fontId="5" fillId="3" borderId="35" xfId="0" applyNumberFormat="1" applyFont="1" applyFill="1" applyBorder="1" applyAlignment="1" applyProtection="1">
      <alignment vertical="center"/>
      <protection/>
    </xf>
    <xf numFmtId="16" fontId="5" fillId="3" borderId="35" xfId="74" applyNumberFormat="1" applyFont="1" applyFill="1" applyBorder="1" applyAlignment="1" quotePrefix="1">
      <alignment horizontal="center"/>
      <protection/>
    </xf>
    <xf numFmtId="180" fontId="5" fillId="3" borderId="35" xfId="64" applyNumberFormat="1" applyFont="1" applyFill="1" applyBorder="1" applyAlignment="1" applyProtection="1">
      <alignment vertical="center"/>
      <protection locked="0"/>
    </xf>
    <xf numFmtId="180" fontId="5" fillId="3" borderId="35" xfId="0" applyNumberFormat="1" applyFont="1" applyFill="1" applyBorder="1" applyAlignment="1" applyProtection="1">
      <alignment vertical="center"/>
      <protection locked="0"/>
    </xf>
    <xf numFmtId="3" fontId="5" fillId="3" borderId="44" xfId="74" applyNumberFormat="1" applyFont="1" applyFill="1" applyBorder="1" applyAlignment="1">
      <alignment horizontal="center" vertical="center"/>
      <protection/>
    </xf>
    <xf numFmtId="37" fontId="5" fillId="3" borderId="44" xfId="64" applyNumberFormat="1" applyFont="1" applyFill="1" applyBorder="1" applyAlignment="1" applyProtection="1">
      <alignment vertical="center"/>
      <protection/>
    </xf>
    <xf numFmtId="180" fontId="5" fillId="3" borderId="45" xfId="0" applyNumberFormat="1" applyFont="1" applyFill="1" applyBorder="1" applyAlignment="1" applyProtection="1">
      <alignment vertical="center"/>
      <protection/>
    </xf>
    <xf numFmtId="3" fontId="3" fillId="0" borderId="0" xfId="74" applyNumberFormat="1" applyFont="1" applyFill="1">
      <alignment/>
      <protection/>
    </xf>
    <xf numFmtId="0" fontId="3" fillId="0" borderId="0" xfId="64" applyFont="1" applyFill="1">
      <alignment/>
      <protection/>
    </xf>
    <xf numFmtId="180" fontId="3" fillId="0" borderId="19" xfId="0" applyNumberFormat="1" applyFont="1" applyFill="1" applyBorder="1" applyAlignment="1" applyProtection="1">
      <alignment/>
      <protection/>
    </xf>
    <xf numFmtId="180" fontId="5" fillId="0" borderId="19" xfId="64" applyNumberFormat="1" applyFont="1" applyFill="1" applyBorder="1" applyProtection="1">
      <alignment/>
      <protection/>
    </xf>
    <xf numFmtId="0" fontId="71" fillId="3" borderId="0" xfId="0" applyFont="1" applyFill="1" applyAlignment="1">
      <alignment horizontal="left"/>
    </xf>
    <xf numFmtId="0" fontId="67" fillId="3" borderId="0" xfId="0" applyFont="1" applyFill="1" applyAlignment="1">
      <alignment/>
    </xf>
    <xf numFmtId="0" fontId="71" fillId="3" borderId="18" xfId="0" applyFont="1" applyFill="1" applyBorder="1" applyAlignment="1">
      <alignment horizontal="center"/>
    </xf>
    <xf numFmtId="0" fontId="71" fillId="3" borderId="18" xfId="0" applyFont="1" applyFill="1" applyBorder="1" applyAlignment="1">
      <alignment horizontal="center" wrapText="1"/>
    </xf>
    <xf numFmtId="0" fontId="67" fillId="3" borderId="18" xfId="0" applyFont="1" applyFill="1" applyBorder="1" applyAlignment="1">
      <alignment horizontal="center"/>
    </xf>
    <xf numFmtId="187" fontId="67" fillId="3" borderId="18" xfId="0" applyNumberFormat="1" applyFont="1" applyFill="1" applyBorder="1" applyAlignment="1">
      <alignment/>
    </xf>
    <xf numFmtId="0" fontId="59" fillId="0" borderId="0" xfId="58" applyAlignment="1" applyProtection="1">
      <alignment wrapText="1"/>
      <protection/>
    </xf>
    <xf numFmtId="179" fontId="3" fillId="0" borderId="15" xfId="67" applyNumberFormat="1" applyFont="1" applyFill="1" applyBorder="1" applyAlignment="1">
      <alignment vertical="center"/>
      <protection/>
    </xf>
    <xf numFmtId="180" fontId="3" fillId="0" borderId="12" xfId="67" applyNumberFormat="1" applyFont="1" applyFill="1" applyBorder="1" applyProtection="1">
      <alignment/>
      <protection/>
    </xf>
    <xf numFmtId="38" fontId="3" fillId="3" borderId="12" xfId="67" applyNumberFormat="1" applyFont="1" applyFill="1" applyBorder="1" applyAlignment="1">
      <alignment horizontal="right"/>
      <protection/>
    </xf>
    <xf numFmtId="180" fontId="3" fillId="3" borderId="12" xfId="67" applyNumberFormat="1" applyFont="1" applyFill="1" applyBorder="1" applyAlignment="1">
      <alignment/>
      <protection/>
    </xf>
    <xf numFmtId="179" fontId="3" fillId="0" borderId="0" xfId="67" applyNumberFormat="1" applyFont="1" applyFill="1" applyBorder="1" applyAlignment="1">
      <alignment vertical="center"/>
      <protection/>
    </xf>
    <xf numFmtId="179" fontId="3" fillId="0" borderId="12" xfId="67" applyNumberFormat="1" applyFont="1" applyFill="1" applyBorder="1" applyAlignment="1">
      <alignment vertical="center"/>
      <protection/>
    </xf>
    <xf numFmtId="178" fontId="3" fillId="0" borderId="15" xfId="67" applyFont="1" applyFill="1" applyBorder="1" applyAlignment="1" applyProtection="1">
      <alignment horizontal="center"/>
      <protection/>
    </xf>
    <xf numFmtId="178" fontId="5" fillId="3" borderId="28" xfId="67" applyFont="1" applyFill="1" applyBorder="1" applyAlignment="1" applyProtection="1">
      <alignment horizontal="center" vertical="center" wrapText="1"/>
      <protection/>
    </xf>
    <xf numFmtId="0" fontId="3" fillId="0" borderId="0" xfId="75" applyFont="1" applyFill="1">
      <alignment/>
      <protection/>
    </xf>
    <xf numFmtId="184" fontId="5" fillId="0" borderId="18" xfId="75" applyNumberFormat="1" applyFont="1" applyFill="1" applyBorder="1">
      <alignment/>
      <protection/>
    </xf>
    <xf numFmtId="0" fontId="5" fillId="3" borderId="28" xfId="75" applyFont="1" applyFill="1" applyBorder="1" applyAlignment="1">
      <alignment horizontal="center"/>
      <protection/>
    </xf>
    <xf numFmtId="0" fontId="5" fillId="3" borderId="13" xfId="75" applyFont="1" applyFill="1" applyBorder="1" applyAlignment="1" quotePrefix="1">
      <alignment horizontal="center"/>
      <protection/>
    </xf>
    <xf numFmtId="184" fontId="5" fillId="3" borderId="28" xfId="75" applyNumberFormat="1" applyFont="1" applyFill="1" applyBorder="1">
      <alignment/>
      <protection/>
    </xf>
    <xf numFmtId="184" fontId="3" fillId="3" borderId="28" xfId="75" applyNumberFormat="1" applyFont="1" applyFill="1" applyBorder="1">
      <alignment/>
      <protection/>
    </xf>
    <xf numFmtId="184" fontId="5" fillId="3" borderId="13" xfId="75" applyNumberFormat="1" applyFont="1" applyFill="1" applyBorder="1">
      <alignment/>
      <protection/>
    </xf>
    <xf numFmtId="184" fontId="3" fillId="3" borderId="13" xfId="75" applyNumberFormat="1" applyFont="1" applyFill="1" applyBorder="1">
      <alignment/>
      <protection/>
    </xf>
    <xf numFmtId="0" fontId="5" fillId="3" borderId="13" xfId="75" applyFont="1" applyFill="1" applyBorder="1" applyAlignment="1">
      <alignment horizontal="center" vertical="center"/>
      <protection/>
    </xf>
    <xf numFmtId="0" fontId="5" fillId="3" borderId="13" xfId="75" applyFont="1" applyFill="1" applyBorder="1" applyAlignment="1" quotePrefix="1">
      <alignment horizontal="center" vertical="center"/>
      <protection/>
    </xf>
    <xf numFmtId="185" fontId="5" fillId="0" borderId="32" xfId="42" applyNumberFormat="1" applyFont="1" applyFill="1" applyBorder="1" applyAlignment="1">
      <alignment horizontal="right" indent="1"/>
    </xf>
    <xf numFmtId="0" fontId="5" fillId="3" borderId="19" xfId="0" applyFont="1" applyFill="1" applyBorder="1" applyAlignment="1">
      <alignment horizontal="center"/>
    </xf>
    <xf numFmtId="0" fontId="3" fillId="3" borderId="22" xfId="0" applyNumberFormat="1" applyFont="1" applyFill="1" applyBorder="1" applyAlignment="1">
      <alignment horizontal="right" indent="1"/>
    </xf>
    <xf numFmtId="0" fontId="3" fillId="3" borderId="36" xfId="0" applyNumberFormat="1" applyFont="1" applyFill="1" applyBorder="1" applyAlignment="1">
      <alignment horizontal="right" indent="1"/>
    </xf>
    <xf numFmtId="0" fontId="5" fillId="3" borderId="37" xfId="0" applyNumberFormat="1" applyFont="1" applyFill="1" applyBorder="1" applyAlignment="1">
      <alignment horizontal="right" indent="1"/>
    </xf>
    <xf numFmtId="0" fontId="3" fillId="3" borderId="27" xfId="0" applyNumberFormat="1" applyFont="1" applyFill="1" applyBorder="1" applyAlignment="1">
      <alignment horizontal="right" indent="1"/>
    </xf>
    <xf numFmtId="0" fontId="3" fillId="3" borderId="38" xfId="0" applyNumberFormat="1" applyFont="1" applyFill="1" applyBorder="1" applyAlignment="1">
      <alignment horizontal="right" indent="1"/>
    </xf>
    <xf numFmtId="0" fontId="5" fillId="3" borderId="39" xfId="0" applyNumberFormat="1" applyFont="1" applyFill="1" applyBorder="1" applyAlignment="1">
      <alignment horizontal="right" indent="1"/>
    </xf>
    <xf numFmtId="185" fontId="5" fillId="0" borderId="18" xfId="45" applyNumberFormat="1" applyFont="1" applyFill="1" applyBorder="1" applyAlignment="1">
      <alignment vertical="center"/>
    </xf>
    <xf numFmtId="0" fontId="5" fillId="0" borderId="0" xfId="72" applyFont="1" applyFill="1">
      <alignment/>
      <protection/>
    </xf>
    <xf numFmtId="0" fontId="5" fillId="3" borderId="18" xfId="72" applyFont="1" applyFill="1" applyBorder="1" applyAlignment="1" applyProtection="1" quotePrefix="1">
      <alignment horizontal="center"/>
      <protection/>
    </xf>
    <xf numFmtId="180" fontId="5" fillId="0" borderId="35" xfId="64" applyNumberFormat="1" applyFont="1" applyFill="1" applyBorder="1" applyAlignment="1" applyProtection="1">
      <alignment vertical="center"/>
      <protection/>
    </xf>
    <xf numFmtId="180" fontId="5" fillId="0" borderId="35" xfId="0" applyNumberFormat="1" applyFont="1" applyFill="1" applyBorder="1" applyAlignment="1" applyProtection="1">
      <alignment vertical="center"/>
      <protection/>
    </xf>
    <xf numFmtId="180" fontId="5" fillId="0" borderId="35" xfId="64" applyNumberFormat="1" applyFont="1" applyFill="1" applyBorder="1" applyAlignment="1" applyProtection="1">
      <alignment vertical="center"/>
      <protection locked="0"/>
    </xf>
    <xf numFmtId="180" fontId="5" fillId="0" borderId="35" xfId="0" applyNumberFormat="1" applyFont="1" applyFill="1" applyBorder="1" applyAlignment="1" applyProtection="1">
      <alignment vertical="center"/>
      <protection locked="0"/>
    </xf>
    <xf numFmtId="37" fontId="5" fillId="0" borderId="44" xfId="64" applyNumberFormat="1" applyFont="1" applyFill="1" applyBorder="1" applyAlignment="1" applyProtection="1">
      <alignment vertical="center"/>
      <protection/>
    </xf>
    <xf numFmtId="180" fontId="5" fillId="0" borderId="45" xfId="0" applyNumberFormat="1" applyFont="1" applyFill="1" applyBorder="1" applyAlignment="1" applyProtection="1">
      <alignment vertical="center"/>
      <protection/>
    </xf>
    <xf numFmtId="3" fontId="5" fillId="3" borderId="30" xfId="74" applyNumberFormat="1" applyFont="1" applyFill="1" applyBorder="1" applyAlignment="1">
      <alignment horizontal="center"/>
      <protection/>
    </xf>
    <xf numFmtId="180" fontId="5" fillId="3" borderId="19" xfId="64" applyNumberFormat="1" applyFont="1" applyFill="1" applyBorder="1" applyProtection="1">
      <alignment/>
      <protection/>
    </xf>
    <xf numFmtId="180" fontId="5" fillId="3" borderId="19" xfId="0" applyNumberFormat="1" applyFont="1" applyFill="1" applyBorder="1" applyAlignment="1" applyProtection="1">
      <alignment/>
      <protection/>
    </xf>
    <xf numFmtId="187" fontId="3" fillId="0" borderId="12" xfId="70" applyNumberFormat="1" applyFont="1" applyFill="1" applyBorder="1" applyAlignment="1">
      <alignment horizontal="center"/>
      <protection/>
    </xf>
    <xf numFmtId="0" fontId="3" fillId="0" borderId="15" xfId="70" applyFont="1" applyFill="1" applyBorder="1" applyAlignment="1">
      <alignment horizontal="center"/>
      <protection/>
    </xf>
    <xf numFmtId="0" fontId="5" fillId="0" borderId="12" xfId="75" applyFont="1" applyFill="1" applyBorder="1" applyAlignment="1">
      <alignment horizontal="center" vertical="center"/>
      <protection/>
    </xf>
    <xf numFmtId="0" fontId="5" fillId="0" borderId="12" xfId="75" applyFont="1" applyFill="1" applyBorder="1" applyAlignment="1" quotePrefix="1">
      <alignment horizontal="center" vertical="center"/>
      <protection/>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quotePrefix="1">
      <alignment horizontal="center" vertical="center"/>
    </xf>
    <xf numFmtId="0" fontId="5" fillId="0" borderId="18" xfId="72" applyFont="1" applyFill="1" applyBorder="1" applyAlignment="1">
      <alignment horizontal="centerContinuous" vertical="center"/>
      <protection/>
    </xf>
    <xf numFmtId="0" fontId="5" fillId="0" borderId="18" xfId="72" applyFont="1" applyFill="1" applyBorder="1" applyAlignment="1" applyProtection="1">
      <alignment horizontal="center" vertical="center"/>
      <protection/>
    </xf>
    <xf numFmtId="0" fontId="5" fillId="0" borderId="43" xfId="65" applyFont="1" applyFill="1" applyBorder="1" applyAlignment="1">
      <alignment horizontal="center"/>
      <protection/>
    </xf>
    <xf numFmtId="0" fontId="67" fillId="3" borderId="0" xfId="0" applyFont="1" applyFill="1" applyBorder="1" applyAlignment="1">
      <alignment horizontal="center"/>
    </xf>
    <xf numFmtId="3" fontId="3" fillId="0" borderId="0" xfId="68" applyFont="1" applyFill="1">
      <alignment/>
      <protection/>
    </xf>
    <xf numFmtId="178" fontId="3" fillId="0" borderId="0" xfId="67" applyFont="1" applyFill="1">
      <alignment/>
      <protection/>
    </xf>
    <xf numFmtId="180" fontId="3" fillId="0" borderId="12" xfId="0" applyNumberFormat="1" applyFont="1" applyBorder="1" applyAlignment="1">
      <alignment/>
    </xf>
    <xf numFmtId="178" fontId="3" fillId="3" borderId="13" xfId="67" applyFont="1" applyFill="1" applyBorder="1" applyAlignment="1">
      <alignment horizontal="center"/>
      <protection/>
    </xf>
    <xf numFmtId="0" fontId="5" fillId="0" borderId="13" xfId="75" applyFont="1" applyFill="1" applyBorder="1" applyAlignment="1">
      <alignment horizontal="center" vertical="center"/>
      <protection/>
    </xf>
    <xf numFmtId="0" fontId="5" fillId="0" borderId="13" xfId="75" applyFont="1" applyFill="1" applyBorder="1" applyAlignment="1" quotePrefix="1">
      <alignment horizontal="center" vertical="center"/>
      <protection/>
    </xf>
    <xf numFmtId="0" fontId="5" fillId="0" borderId="0" xfId="65" applyFont="1" applyBorder="1" applyAlignment="1">
      <alignment vertical="center"/>
      <protection/>
    </xf>
    <xf numFmtId="0" fontId="5" fillId="0" borderId="0" xfId="65" applyFont="1" applyBorder="1" applyAlignment="1" quotePrefix="1">
      <alignment horizontal="left" vertical="center"/>
      <protection/>
    </xf>
    <xf numFmtId="49" fontId="5" fillId="0" borderId="0" xfId="0" applyNumberFormat="1" applyFont="1" applyBorder="1" applyAlignment="1">
      <alignment vertical="center"/>
    </xf>
    <xf numFmtId="200" fontId="5" fillId="0" borderId="0" xfId="72" applyNumberFormat="1" applyFont="1" applyBorder="1" applyAlignment="1" applyProtection="1">
      <alignment vertical="center"/>
      <protection/>
    </xf>
    <xf numFmtId="180" fontId="3" fillId="0" borderId="16" xfId="67" applyNumberFormat="1" applyFont="1" applyFill="1" applyBorder="1">
      <alignment/>
      <protection/>
    </xf>
    <xf numFmtId="178" fontId="3" fillId="0" borderId="12" xfId="69" applyFont="1" applyFill="1" applyBorder="1" applyAlignment="1">
      <alignment horizontal="center"/>
      <protection/>
    </xf>
    <xf numFmtId="180" fontId="3" fillId="0" borderId="12" xfId="69" applyNumberFormat="1" applyFont="1" applyFill="1" applyBorder="1">
      <alignment/>
      <protection/>
    </xf>
    <xf numFmtId="180" fontId="3" fillId="0" borderId="12" xfId="67" applyNumberFormat="1" applyFont="1" applyFill="1" applyBorder="1">
      <alignment/>
      <protection/>
    </xf>
    <xf numFmtId="178" fontId="3" fillId="0" borderId="0" xfId="67" applyFont="1" applyFill="1" applyBorder="1" applyAlignment="1" applyProtection="1">
      <alignment horizontal="center"/>
      <protection/>
    </xf>
    <xf numFmtId="180" fontId="3" fillId="3" borderId="12" xfId="0" applyNumberFormat="1" applyFont="1" applyFill="1" applyBorder="1" applyAlignment="1">
      <alignment/>
    </xf>
    <xf numFmtId="201" fontId="3" fillId="0" borderId="16" xfId="0" applyNumberFormat="1" applyFont="1" applyBorder="1" applyAlignment="1">
      <alignment/>
    </xf>
    <xf numFmtId="201" fontId="3" fillId="0" borderId="15" xfId="0" applyNumberFormat="1" applyFont="1" applyBorder="1" applyAlignment="1">
      <alignment/>
    </xf>
    <xf numFmtId="201" fontId="5" fillId="0" borderId="21" xfId="0" applyNumberFormat="1" applyFont="1" applyBorder="1" applyAlignment="1">
      <alignment/>
    </xf>
    <xf numFmtId="201" fontId="5" fillId="0" borderId="46" xfId="0" applyNumberFormat="1" applyFont="1" applyBorder="1" applyAlignment="1">
      <alignment/>
    </xf>
    <xf numFmtId="201" fontId="5" fillId="0" borderId="34" xfId="0" applyNumberFormat="1" applyFont="1" applyBorder="1" applyAlignment="1">
      <alignment/>
    </xf>
    <xf numFmtId="0" fontId="3" fillId="0" borderId="25" xfId="0" applyFont="1" applyFill="1" applyBorder="1" applyAlignment="1">
      <alignment horizontal="justify"/>
    </xf>
    <xf numFmtId="3" fontId="3" fillId="0" borderId="0" xfId="74" applyNumberFormat="1" applyFont="1" applyFill="1" applyAlignment="1">
      <alignment horizontal="left"/>
      <protection/>
    </xf>
    <xf numFmtId="178" fontId="3" fillId="3" borderId="0" xfId="67" applyFont="1" applyFill="1" applyBorder="1" applyAlignment="1" applyProtection="1">
      <alignment horizontal="center"/>
      <protection/>
    </xf>
    <xf numFmtId="180" fontId="3" fillId="0" borderId="0" xfId="67" applyNumberFormat="1" applyFont="1" applyFill="1" applyBorder="1">
      <alignment/>
      <protection/>
    </xf>
    <xf numFmtId="180" fontId="3" fillId="0" borderId="12" xfId="0" applyNumberFormat="1" applyFont="1" applyFill="1" applyBorder="1" applyAlignment="1">
      <alignment/>
    </xf>
    <xf numFmtId="181" fontId="3" fillId="0" borderId="12" xfId="65" applyNumberFormat="1" applyFont="1" applyFill="1" applyBorder="1">
      <alignment/>
      <protection/>
    </xf>
    <xf numFmtId="182" fontId="3" fillId="0" borderId="12" xfId="65" applyNumberFormat="1" applyFont="1" applyFill="1" applyBorder="1">
      <alignment/>
      <protection/>
    </xf>
    <xf numFmtId="2" fontId="67" fillId="3" borderId="0" xfId="0" applyNumberFormat="1" applyFont="1" applyFill="1" applyBorder="1" applyAlignment="1">
      <alignment horizontal="center"/>
    </xf>
    <xf numFmtId="0" fontId="71" fillId="3" borderId="28" xfId="0" applyFont="1" applyFill="1" applyBorder="1" applyAlignment="1">
      <alignment horizontal="center"/>
    </xf>
    <xf numFmtId="0" fontId="67" fillId="3" borderId="12" xfId="0" applyFont="1" applyFill="1" applyBorder="1" applyAlignment="1">
      <alignment horizontal="center"/>
    </xf>
    <xf numFmtId="0" fontId="67" fillId="0" borderId="12" xfId="0" applyFont="1" applyFill="1" applyBorder="1" applyAlignment="1">
      <alignment horizontal="center"/>
    </xf>
    <xf numFmtId="2" fontId="67" fillId="0" borderId="12" xfId="0" applyNumberFormat="1" applyFont="1" applyFill="1" applyBorder="1" applyAlignment="1">
      <alignment horizontal="center"/>
    </xf>
    <xf numFmtId="180" fontId="3" fillId="0" borderId="19" xfId="0" applyNumberFormat="1" applyFont="1" applyBorder="1" applyAlignment="1" applyProtection="1">
      <alignment/>
      <protection locked="0"/>
    </xf>
    <xf numFmtId="187" fontId="67" fillId="0" borderId="0" xfId="0" applyNumberFormat="1" applyFont="1" applyAlignment="1">
      <alignment/>
    </xf>
    <xf numFmtId="185" fontId="5" fillId="0" borderId="0" xfId="72" applyNumberFormat="1" applyFont="1">
      <alignment/>
      <protection/>
    </xf>
    <xf numFmtId="178" fontId="3" fillId="0" borderId="13" xfId="67" applyFont="1" applyFill="1" applyBorder="1" applyAlignment="1" applyProtection="1">
      <alignment horizontal="center"/>
      <protection/>
    </xf>
    <xf numFmtId="179" fontId="3" fillId="0" borderId="13" xfId="67" applyNumberFormat="1" applyFont="1" applyFill="1" applyBorder="1" applyAlignment="1">
      <alignment vertical="center"/>
      <protection/>
    </xf>
    <xf numFmtId="180" fontId="3" fillId="0" borderId="13" xfId="67" applyNumberFormat="1" applyFont="1" applyFill="1" applyBorder="1" applyProtection="1">
      <alignment/>
      <protection/>
    </xf>
    <xf numFmtId="178" fontId="3" fillId="0" borderId="13" xfId="67" applyFont="1" applyFill="1" applyBorder="1" applyAlignment="1">
      <alignment horizontal="center"/>
      <protection/>
    </xf>
    <xf numFmtId="180" fontId="3" fillId="0" borderId="14" xfId="67" applyNumberFormat="1" applyFont="1" applyFill="1" applyBorder="1">
      <alignment/>
      <protection/>
    </xf>
    <xf numFmtId="178" fontId="3" fillId="0" borderId="13" xfId="69" applyFont="1" applyFill="1" applyBorder="1" applyAlignment="1">
      <alignment horizontal="center"/>
      <protection/>
    </xf>
    <xf numFmtId="180" fontId="3" fillId="0" borderId="13" xfId="69" applyNumberFormat="1" applyFont="1" applyFill="1" applyBorder="1">
      <alignment/>
      <protection/>
    </xf>
    <xf numFmtId="180" fontId="3" fillId="0" borderId="13" xfId="67" applyNumberFormat="1" applyFont="1" applyFill="1" applyBorder="1">
      <alignment/>
      <protection/>
    </xf>
    <xf numFmtId="180" fontId="3" fillId="3" borderId="13" xfId="0" applyNumberFormat="1" applyFont="1" applyFill="1" applyBorder="1" applyAlignment="1">
      <alignment/>
    </xf>
    <xf numFmtId="181" fontId="3" fillId="3" borderId="13" xfId="70" applyNumberFormat="1" applyFont="1" applyFill="1" applyBorder="1">
      <alignment/>
      <protection/>
    </xf>
    <xf numFmtId="182" fontId="3" fillId="3" borderId="13" xfId="70" applyNumberFormat="1" applyFont="1" applyFill="1" applyBorder="1">
      <alignment/>
      <protection/>
    </xf>
    <xf numFmtId="2" fontId="3" fillId="0" borderId="13" xfId="70" applyNumberFormat="1" applyFont="1" applyFill="1" applyBorder="1" applyAlignment="1">
      <alignment horizontal="center"/>
      <protection/>
    </xf>
    <xf numFmtId="186" fontId="3" fillId="3" borderId="13" xfId="70" applyNumberFormat="1" applyFont="1" applyFill="1" applyBorder="1" applyAlignment="1">
      <alignment horizontal="right" vertical="center"/>
      <protection/>
    </xf>
    <xf numFmtId="0" fontId="67" fillId="0" borderId="13" xfId="0" applyFont="1" applyFill="1" applyBorder="1" applyAlignment="1">
      <alignment horizontal="center"/>
    </xf>
    <xf numFmtId="2" fontId="67" fillId="0" borderId="13" xfId="0" applyNumberFormat="1" applyFont="1" applyFill="1" applyBorder="1" applyAlignment="1">
      <alignment horizontal="center"/>
    </xf>
    <xf numFmtId="180" fontId="3" fillId="0" borderId="19" xfId="62" applyNumberFormat="1" applyFont="1" applyFill="1" applyBorder="1" applyProtection="1">
      <alignment/>
      <protection locked="0"/>
    </xf>
    <xf numFmtId="180" fontId="3" fillId="0" borderId="19" xfId="62" applyNumberFormat="1" applyFont="1" applyBorder="1" applyProtection="1">
      <alignment/>
      <protection locked="0"/>
    </xf>
    <xf numFmtId="208" fontId="8" fillId="0" borderId="12" xfId="63" applyNumberFormat="1" applyFont="1" applyBorder="1" applyProtection="1">
      <alignment/>
      <protection/>
    </xf>
    <xf numFmtId="0" fontId="3" fillId="0" borderId="25" xfId="66" applyFont="1" applyFill="1" applyBorder="1" applyAlignment="1">
      <alignment wrapText="1"/>
      <protection/>
    </xf>
    <xf numFmtId="0" fontId="3" fillId="0" borderId="47" xfId="66" applyFont="1" applyFill="1" applyBorder="1" applyAlignment="1">
      <alignment horizontal="left" wrapText="1"/>
      <protection/>
    </xf>
    <xf numFmtId="2" fontId="67" fillId="0" borderId="40" xfId="0" applyNumberFormat="1" applyFont="1" applyFill="1" applyBorder="1" applyAlignment="1">
      <alignment horizontal="center"/>
    </xf>
    <xf numFmtId="2" fontId="67" fillId="0" borderId="28" xfId="0" applyNumberFormat="1" applyFont="1" applyFill="1" applyBorder="1" applyAlignment="1">
      <alignment horizontal="center"/>
    </xf>
    <xf numFmtId="2" fontId="67" fillId="3" borderId="12" xfId="0" applyNumberFormat="1" applyFont="1" applyFill="1" applyBorder="1" applyAlignment="1">
      <alignment horizontal="center"/>
    </xf>
    <xf numFmtId="2" fontId="67" fillId="0" borderId="15" xfId="0" applyNumberFormat="1" applyFont="1" applyFill="1" applyBorder="1" applyAlignment="1">
      <alignment horizontal="center"/>
    </xf>
    <xf numFmtId="178" fontId="5" fillId="3" borderId="28" xfId="67" applyFont="1" applyFill="1" applyBorder="1" applyAlignment="1" applyProtection="1">
      <alignment horizontal="center" vertical="center"/>
      <protection/>
    </xf>
    <xf numFmtId="178" fontId="5" fillId="3" borderId="13" xfId="67" applyFont="1" applyFill="1" applyBorder="1" applyAlignment="1" applyProtection="1">
      <alignment horizontal="center" vertical="center"/>
      <protection/>
    </xf>
    <xf numFmtId="0" fontId="59" fillId="0" borderId="0" xfId="58" applyAlignment="1" applyProtection="1">
      <alignment horizontal="left" vertical="center"/>
      <protection/>
    </xf>
    <xf numFmtId="178" fontId="5" fillId="3" borderId="28" xfId="69" applyFont="1" applyFill="1" applyBorder="1" applyAlignment="1" applyProtection="1">
      <alignment horizontal="center" vertical="center"/>
      <protection/>
    </xf>
    <xf numFmtId="178" fontId="5" fillId="3" borderId="13" xfId="69" applyFont="1" applyFill="1" applyBorder="1" applyAlignment="1" applyProtection="1">
      <alignment horizontal="center" vertical="center"/>
      <protection/>
    </xf>
    <xf numFmtId="0" fontId="5" fillId="3" borderId="28" xfId="70" applyFont="1" applyFill="1" applyBorder="1" applyAlignment="1">
      <alignment horizontal="center" vertical="center"/>
      <protection/>
    </xf>
    <xf numFmtId="0" fontId="5" fillId="3" borderId="12" xfId="70" applyFont="1" applyFill="1" applyBorder="1" applyAlignment="1">
      <alignment horizontal="center" vertical="center"/>
      <protection/>
    </xf>
    <xf numFmtId="0" fontId="5" fillId="3" borderId="13" xfId="70" applyFont="1" applyFill="1" applyBorder="1" applyAlignment="1">
      <alignment horizontal="center" vertical="center"/>
      <protection/>
    </xf>
    <xf numFmtId="0" fontId="5" fillId="3" borderId="35" xfId="0" applyFont="1" applyFill="1" applyBorder="1" applyAlignment="1">
      <alignment horizontal="center" vertical="center"/>
    </xf>
    <xf numFmtId="0" fontId="5" fillId="0" borderId="35" xfId="0" applyFont="1" applyFill="1" applyBorder="1" applyAlignment="1">
      <alignment horizontal="center" vertical="center"/>
    </xf>
    <xf numFmtId="0" fontId="5" fillId="3" borderId="48" xfId="75" applyFont="1" applyFill="1" applyBorder="1" applyAlignment="1">
      <alignment horizontal="center" vertical="center"/>
      <protection/>
    </xf>
    <xf numFmtId="0" fontId="5" fillId="3" borderId="10" xfId="75" applyFont="1" applyFill="1" applyBorder="1" applyAlignment="1">
      <alignment horizontal="center" vertical="center"/>
      <protection/>
    </xf>
    <xf numFmtId="0" fontId="5" fillId="3" borderId="11" xfId="75" applyFont="1" applyFill="1" applyBorder="1" applyAlignment="1">
      <alignment horizontal="center" vertical="center"/>
      <protection/>
    </xf>
    <xf numFmtId="0" fontId="5" fillId="0" borderId="48" xfId="75" applyFont="1" applyFill="1" applyBorder="1" applyAlignment="1">
      <alignment horizontal="center" vertical="center"/>
      <protection/>
    </xf>
    <xf numFmtId="0" fontId="5" fillId="0" borderId="10" xfId="75" applyFont="1" applyFill="1" applyBorder="1" applyAlignment="1">
      <alignment horizontal="center" vertical="center"/>
      <protection/>
    </xf>
    <xf numFmtId="0" fontId="5" fillId="0" borderId="11" xfId="75" applyFont="1" applyFill="1" applyBorder="1" applyAlignment="1">
      <alignment horizontal="center" vertical="center"/>
      <protection/>
    </xf>
    <xf numFmtId="0" fontId="13" fillId="0" borderId="0" xfId="70" applyFont="1" applyAlignment="1">
      <alignment horizontal="left" wrapText="1"/>
      <protection/>
    </xf>
    <xf numFmtId="0" fontId="3" fillId="0" borderId="0" xfId="70" applyFont="1" applyAlignment="1">
      <alignment horizontal="left" wrapText="1"/>
      <protection/>
    </xf>
    <xf numFmtId="0" fontId="5" fillId="3" borderId="28" xfId="72" applyFont="1" applyFill="1" applyBorder="1" applyAlignment="1" applyProtection="1">
      <alignment vertical="center"/>
      <protection/>
    </xf>
    <xf numFmtId="0" fontId="5" fillId="3" borderId="13" xfId="72" applyFont="1" applyFill="1" applyBorder="1" applyAlignment="1" applyProtection="1">
      <alignment vertical="center"/>
      <protection/>
    </xf>
    <xf numFmtId="49" fontId="5" fillId="0" borderId="48"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3" borderId="48"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0" borderId="18"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3" borderId="33" xfId="0" applyNumberFormat="1" applyFont="1" applyFill="1" applyBorder="1" applyAlignment="1">
      <alignment horizontal="center" vertical="center"/>
    </xf>
    <xf numFmtId="49" fontId="5" fillId="0" borderId="49"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51" xfId="0" applyNumberFormat="1" applyFont="1" applyBorder="1" applyAlignment="1">
      <alignment horizontal="center" vertical="center"/>
    </xf>
    <xf numFmtId="0" fontId="71" fillId="3" borderId="28" xfId="0" applyFont="1" applyFill="1" applyBorder="1" applyAlignment="1">
      <alignment horizontal="center" vertical="center"/>
    </xf>
    <xf numFmtId="0" fontId="71" fillId="3" borderId="13" xfId="0" applyFont="1" applyFill="1" applyBorder="1" applyAlignment="1">
      <alignment horizontal="center" vertical="center"/>
    </xf>
    <xf numFmtId="0" fontId="71" fillId="3" borderId="18" xfId="0" applyFont="1" applyFill="1" applyBorder="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1" xfId="63"/>
    <cellStyle name="Normal 2" xfId="64"/>
    <cellStyle name="Normal 2 2" xfId="65"/>
    <cellStyle name="Normal 2 3" xfId="66"/>
    <cellStyle name="Normal 3" xfId="67"/>
    <cellStyle name="Normal 3 2" xfId="68"/>
    <cellStyle name="Normal 4" xfId="69"/>
    <cellStyle name="Normal 5" xfId="70"/>
    <cellStyle name="Normal 5 3" xfId="71"/>
    <cellStyle name="Normal 6" xfId="72"/>
    <cellStyle name="Normal 7" xfId="73"/>
    <cellStyle name="Normal 8" xfId="74"/>
    <cellStyle name="Normal 9" xfId="75"/>
    <cellStyle name="Note" xfId="76"/>
    <cellStyle name="Output" xfId="77"/>
    <cellStyle name="Percent"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7</xdr:row>
      <xdr:rowOff>0</xdr:rowOff>
    </xdr:from>
    <xdr:to>
      <xdr:col>4</xdr:col>
      <xdr:colOff>0</xdr:colOff>
      <xdr:row>7</xdr:row>
      <xdr:rowOff>0</xdr:rowOff>
    </xdr:to>
    <xdr:sp>
      <xdr:nvSpPr>
        <xdr:cNvPr id="1" name="Text 8"/>
        <xdr:cNvSpPr txBox="1">
          <a:spLocks noChangeArrowheads="1"/>
        </xdr:cNvSpPr>
      </xdr:nvSpPr>
      <xdr:spPr>
        <a:xfrm>
          <a:off x="3486150" y="1552575"/>
          <a:ext cx="152400"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1/</a:t>
          </a:r>
        </a:p>
      </xdr:txBody>
    </xdr:sp>
    <xdr:clientData/>
  </xdr:twoCellAnchor>
  <xdr:twoCellAnchor>
    <xdr:from>
      <xdr:col>3</xdr:col>
      <xdr:colOff>781050</xdr:colOff>
      <xdr:row>7</xdr:row>
      <xdr:rowOff>0</xdr:rowOff>
    </xdr:from>
    <xdr:to>
      <xdr:col>3</xdr:col>
      <xdr:colOff>923925</xdr:colOff>
      <xdr:row>7</xdr:row>
      <xdr:rowOff>0</xdr:rowOff>
    </xdr:to>
    <xdr:sp>
      <xdr:nvSpPr>
        <xdr:cNvPr id="2" name="Text 9"/>
        <xdr:cNvSpPr txBox="1">
          <a:spLocks noChangeArrowheads="1"/>
        </xdr:cNvSpPr>
      </xdr:nvSpPr>
      <xdr:spPr>
        <a:xfrm>
          <a:off x="3457575" y="1552575"/>
          <a:ext cx="142875" cy="0"/>
        </a:xfrm>
        <a:prstGeom prst="rect">
          <a:avLst/>
        </a:prstGeom>
        <a:solidFill>
          <a:srgbClr val="FFFFFF"/>
        </a:solidFill>
        <a:ln w="1" cmpd="sng">
          <a:noFill/>
        </a:ln>
      </xdr:spPr>
      <xdr:txBody>
        <a:bodyPr vertOverflow="clip" wrap="square" lIns="27432" tIns="22860" rIns="0" bIns="0"/>
        <a:p>
          <a:pPr algn="l">
            <a:defRPr/>
          </a:pPr>
          <a:r>
            <a:rPr lang="en-US" cap="none" sz="8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1</xdr:row>
      <xdr:rowOff>0</xdr:rowOff>
    </xdr:from>
    <xdr:to>
      <xdr:col>24</xdr:col>
      <xdr:colOff>342900</xdr:colOff>
      <xdr:row>1</xdr:row>
      <xdr:rowOff>28575</xdr:rowOff>
    </xdr:to>
    <xdr:sp>
      <xdr:nvSpPr>
        <xdr:cNvPr id="1" name="Text 3"/>
        <xdr:cNvSpPr txBox="1">
          <a:spLocks noChangeArrowheads="1"/>
        </xdr:cNvSpPr>
      </xdr:nvSpPr>
      <xdr:spPr>
        <a:xfrm>
          <a:off x="16516350" y="257175"/>
          <a:ext cx="228600" cy="28575"/>
        </a:xfrm>
        <a:prstGeom prst="rect">
          <a:avLst/>
        </a:prstGeom>
        <a:solidFill>
          <a:srgbClr val="FFFFFF"/>
        </a:solidFill>
        <a:ln w="1" cmpd="sng">
          <a:noFill/>
        </a:ln>
      </xdr:spPr>
      <xdr:txBody>
        <a:bodyPr vertOverflow="clip" wrap="square" lIns="36576" tIns="27432" rIns="0" bIns="0"/>
        <a:p>
          <a:pPr algn="l">
            <a:defRPr/>
          </a:pPr>
          <a:r>
            <a:rPr lang="en-US" cap="none" sz="1200" b="0" i="0" u="none" baseline="0">
              <a:solidFill>
                <a:srgbClr val="000000"/>
              </a:solidFill>
            </a:rPr>
            <a:t>1/</a:t>
          </a:r>
        </a:p>
      </xdr:txBody>
    </xdr:sp>
    <xdr:clientData/>
  </xdr:twoCellAnchor>
  <xdr:twoCellAnchor>
    <xdr:from>
      <xdr:col>30</xdr:col>
      <xdr:colOff>0</xdr:colOff>
      <xdr:row>1</xdr:row>
      <xdr:rowOff>0</xdr:rowOff>
    </xdr:from>
    <xdr:to>
      <xdr:col>30</xdr:col>
      <xdr:colOff>0</xdr:colOff>
      <xdr:row>1</xdr:row>
      <xdr:rowOff>47625</xdr:rowOff>
    </xdr:to>
    <xdr:sp>
      <xdr:nvSpPr>
        <xdr:cNvPr id="2" name="Text 6"/>
        <xdr:cNvSpPr txBox="1">
          <a:spLocks noChangeArrowheads="1"/>
        </xdr:cNvSpPr>
      </xdr:nvSpPr>
      <xdr:spPr>
        <a:xfrm>
          <a:off x="20478750" y="257175"/>
          <a:ext cx="0" cy="4762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1"/>
  <sheetViews>
    <sheetView tabSelected="1" zoomScalePageLayoutView="0" workbookViewId="0" topLeftCell="A1">
      <selection activeCell="A2" sqref="A2"/>
    </sheetView>
  </sheetViews>
  <sheetFormatPr defaultColWidth="9.140625" defaultRowHeight="15"/>
  <cols>
    <col min="1" max="1" width="99.8515625" style="109" customWidth="1"/>
    <col min="2" max="16384" width="9.140625" style="109" customWidth="1"/>
  </cols>
  <sheetData>
    <row r="1" ht="15.75">
      <c r="A1" s="139" t="s">
        <v>123</v>
      </c>
    </row>
    <row r="2" ht="15.75">
      <c r="A2" s="140" t="s">
        <v>120</v>
      </c>
    </row>
    <row r="3" ht="19.5" customHeight="1">
      <c r="A3" s="167" t="s">
        <v>97</v>
      </c>
    </row>
    <row r="4" ht="24" customHeight="1">
      <c r="A4" s="141" t="s">
        <v>227</v>
      </c>
    </row>
    <row r="5" ht="24" customHeight="1">
      <c r="A5" s="167" t="s">
        <v>228</v>
      </c>
    </row>
    <row r="6" ht="24" customHeight="1">
      <c r="A6" s="141" t="s">
        <v>229</v>
      </c>
    </row>
    <row r="7" ht="24" customHeight="1">
      <c r="A7" s="167" t="s">
        <v>230</v>
      </c>
    </row>
    <row r="8" ht="24" customHeight="1">
      <c r="A8" s="141" t="s">
        <v>231</v>
      </c>
    </row>
    <row r="9" ht="24" customHeight="1">
      <c r="A9" s="167" t="s">
        <v>232</v>
      </c>
    </row>
    <row r="10" ht="24" customHeight="1">
      <c r="A10" s="141" t="s">
        <v>233</v>
      </c>
    </row>
    <row r="11" ht="24" customHeight="1">
      <c r="A11" s="167" t="s">
        <v>234</v>
      </c>
    </row>
    <row r="12" ht="24" customHeight="1">
      <c r="A12" s="141" t="s">
        <v>219</v>
      </c>
    </row>
    <row r="13" ht="24" customHeight="1">
      <c r="A13" s="167" t="s">
        <v>235</v>
      </c>
    </row>
    <row r="14" ht="24" customHeight="1">
      <c r="A14" s="141" t="s">
        <v>237</v>
      </c>
    </row>
    <row r="15" spans="1:2" ht="24" customHeight="1">
      <c r="A15" s="167" t="s">
        <v>236</v>
      </c>
      <c r="B15" s="134"/>
    </row>
    <row r="16" ht="24" customHeight="1">
      <c r="A16" s="323" t="s">
        <v>238</v>
      </c>
    </row>
    <row r="17" ht="24" customHeight="1">
      <c r="A17" s="170" t="s">
        <v>225</v>
      </c>
    </row>
    <row r="18" ht="24" customHeight="1">
      <c r="A18" s="141" t="s">
        <v>226</v>
      </c>
    </row>
    <row r="19" ht="16.5" customHeight="1"/>
    <row r="20" ht="16.5" customHeight="1"/>
    <row r="21" ht="16.5" customHeight="1">
      <c r="B21" s="86"/>
    </row>
    <row r="22" ht="16.5" customHeight="1"/>
    <row r="23" ht="16.5" customHeight="1"/>
  </sheetData>
  <sheetProtection/>
  <hyperlinks>
    <hyperlink ref="A4" location="'T1'!A1" display="Table 1 - Mid-year population by sex, Island of Mauritius, 1972 - 2022"/>
    <hyperlink ref="A3" location="Explanations!A1" display="Explanations"/>
    <hyperlink ref="A5" location="'T2'!A1" display="Table 2 - Live Births registered by sex, Island of Mauritius , 1900 - 2022"/>
    <hyperlink ref="A6" location="'T3'!A1" display="Table 3 - Deaths by sex, Island of Mauritius, 1900 - 2022"/>
    <hyperlink ref="A7" location="'T4'!A1" display="Table 4 - Infant deaths by sex, Island of Mauritius, 1918 - 2022"/>
    <hyperlink ref="A8" location="'T5'!A1" display="Table 5 - Still births by sex, Island of Mauritius, 1932 - 2022"/>
    <hyperlink ref="A9" location="'T6'!A1" display="Table 6 - Marriages, Island of Mauritius, 1912 - 2022"/>
    <hyperlink ref="A10" location="'T7'!A1" display="Table 7 - Vital statistics rates, Island of Mauritius, 1921 - 2022"/>
    <hyperlink ref="A12" location="'T9'!A1" display="Table 9 - Death rates by age group and sex - Island of Mauritius, 1990 - 2022"/>
    <hyperlink ref="A13" location="'T10'!A1" display="Table 10 - Selected fertility rates, Island of Mauritius, 1960 - 2022"/>
    <hyperlink ref="A14" location="'T11'!A1" display="Table 11 - Life expectancy at birth by sex, Island of Mauritius, 1944 - 2021"/>
    <hyperlink ref="A15" location="'T12'!A1" display="Table 12 - Life expectancy at age 60 by sex - Island of Mauritius, 1944 - 2021"/>
    <hyperlink ref="A16" location="'T13'!A1" display="Table 13 - Estimated resident population by age group and sex, Island of Mauritius, 1984 - 2022"/>
    <hyperlink ref="A17" location="'T14'!A1" display="Table 14 - Estimated Resident Population by Single Year of age and Sex - Island of Mauritius, 1990 - 2022"/>
    <hyperlink ref="A18" location="'T15'!A1" display="Table 15 - Mean, Median and Dependency Ratio - Island of Mauritius, 1984 - 2022"/>
    <hyperlink ref="A11" location="'T8'!A1" display="Table 8 - Deaths by age group  and sex - Island  of Mauritius, 1975-2022"/>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O2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140625" defaultRowHeight="15"/>
  <cols>
    <col min="1" max="1" width="14.421875" style="0" customWidth="1"/>
    <col min="2" max="130" width="10.7109375" style="0" customWidth="1"/>
    <col min="133" max="133" width="11.421875" style="0" customWidth="1"/>
    <col min="136" max="139" width="10.7109375" style="0" customWidth="1"/>
    <col min="142" max="142" width="11.140625" style="0" customWidth="1"/>
    <col min="144" max="144" width="8.8515625" style="0" bestFit="1" customWidth="1"/>
    <col min="145" max="145" width="11.140625" style="0" bestFit="1" customWidth="1"/>
  </cols>
  <sheetData>
    <row r="1" ht="26.25" customHeight="1">
      <c r="A1" s="168" t="s">
        <v>122</v>
      </c>
    </row>
    <row r="2" spans="1:139" s="256" customFormat="1" ht="26.25" customHeight="1">
      <c r="A2" s="232" t="s">
        <v>218</v>
      </c>
      <c r="B2" s="233"/>
      <c r="C2" s="233"/>
      <c r="D2" s="233"/>
      <c r="E2" s="255"/>
      <c r="F2" s="255"/>
      <c r="G2" s="233"/>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G2" s="257"/>
      <c r="EH2" s="257"/>
      <c r="EI2" s="257"/>
    </row>
    <row r="3" spans="1:7" s="256" customFormat="1" ht="15.75" customHeight="1" thickBot="1">
      <c r="A3" s="83"/>
      <c r="B3" s="83"/>
      <c r="C3" s="83"/>
      <c r="D3" s="83"/>
      <c r="G3" s="83"/>
    </row>
    <row r="4" spans="1:145" s="256" customFormat="1" ht="15.75" customHeight="1" thickBot="1">
      <c r="A4" s="234" t="s">
        <v>30</v>
      </c>
      <c r="B4" s="442">
        <v>1975</v>
      </c>
      <c r="C4" s="442"/>
      <c r="D4" s="442"/>
      <c r="E4" s="441">
        <v>1976</v>
      </c>
      <c r="F4" s="441"/>
      <c r="G4" s="441"/>
      <c r="H4" s="442">
        <v>1977</v>
      </c>
      <c r="I4" s="442"/>
      <c r="J4" s="442"/>
      <c r="K4" s="441">
        <v>1978</v>
      </c>
      <c r="L4" s="441"/>
      <c r="M4" s="441"/>
      <c r="N4" s="442">
        <v>1979</v>
      </c>
      <c r="O4" s="442"/>
      <c r="P4" s="442"/>
      <c r="Q4" s="441">
        <v>1980</v>
      </c>
      <c r="R4" s="441"/>
      <c r="S4" s="441"/>
      <c r="T4" s="442">
        <v>1981</v>
      </c>
      <c r="U4" s="442"/>
      <c r="V4" s="442"/>
      <c r="W4" s="441">
        <v>1982</v>
      </c>
      <c r="X4" s="441"/>
      <c r="Y4" s="441"/>
      <c r="Z4" s="442">
        <v>1983</v>
      </c>
      <c r="AA4" s="442"/>
      <c r="AB4" s="442"/>
      <c r="AC4" s="441">
        <v>1984</v>
      </c>
      <c r="AD4" s="441"/>
      <c r="AE4" s="441"/>
      <c r="AF4" s="442">
        <v>1985</v>
      </c>
      <c r="AG4" s="442"/>
      <c r="AH4" s="442"/>
      <c r="AI4" s="441">
        <v>1986</v>
      </c>
      <c r="AJ4" s="441"/>
      <c r="AK4" s="441"/>
      <c r="AL4" s="442">
        <v>1987</v>
      </c>
      <c r="AM4" s="442"/>
      <c r="AN4" s="442"/>
      <c r="AO4" s="441">
        <v>1988</v>
      </c>
      <c r="AP4" s="441"/>
      <c r="AQ4" s="441"/>
      <c r="AR4" s="442">
        <v>1989</v>
      </c>
      <c r="AS4" s="442"/>
      <c r="AT4" s="442"/>
      <c r="AU4" s="441">
        <v>1990</v>
      </c>
      <c r="AV4" s="441"/>
      <c r="AW4" s="441"/>
      <c r="AX4" s="442">
        <v>1991</v>
      </c>
      <c r="AY4" s="442"/>
      <c r="AZ4" s="442"/>
      <c r="BA4" s="441">
        <v>1992</v>
      </c>
      <c r="BB4" s="441"/>
      <c r="BC4" s="441"/>
      <c r="BD4" s="442">
        <v>1993</v>
      </c>
      <c r="BE4" s="442"/>
      <c r="BF4" s="442"/>
      <c r="BG4" s="441">
        <v>1994</v>
      </c>
      <c r="BH4" s="441"/>
      <c r="BI4" s="441"/>
      <c r="BJ4" s="442">
        <v>1995</v>
      </c>
      <c r="BK4" s="442"/>
      <c r="BL4" s="442"/>
      <c r="BM4" s="441">
        <v>1996</v>
      </c>
      <c r="BN4" s="441"/>
      <c r="BO4" s="441"/>
      <c r="BP4" s="442">
        <v>1997</v>
      </c>
      <c r="BQ4" s="442"/>
      <c r="BR4" s="442"/>
      <c r="BS4" s="441">
        <v>1998</v>
      </c>
      <c r="BT4" s="441"/>
      <c r="BU4" s="441"/>
      <c r="BV4" s="442">
        <v>1999</v>
      </c>
      <c r="BW4" s="442"/>
      <c r="BX4" s="442"/>
      <c r="BY4" s="441">
        <v>2000</v>
      </c>
      <c r="BZ4" s="441"/>
      <c r="CA4" s="441"/>
      <c r="CB4" s="442">
        <v>2001</v>
      </c>
      <c r="CC4" s="442"/>
      <c r="CD4" s="442"/>
      <c r="CE4" s="441">
        <v>2002</v>
      </c>
      <c r="CF4" s="441"/>
      <c r="CG4" s="441"/>
      <c r="CH4" s="442">
        <v>2003</v>
      </c>
      <c r="CI4" s="442"/>
      <c r="CJ4" s="442"/>
      <c r="CK4" s="441">
        <v>2004</v>
      </c>
      <c r="CL4" s="441"/>
      <c r="CM4" s="441"/>
      <c r="CN4" s="442">
        <v>2005</v>
      </c>
      <c r="CO4" s="442"/>
      <c r="CP4" s="442"/>
      <c r="CQ4" s="441">
        <v>2006</v>
      </c>
      <c r="CR4" s="441"/>
      <c r="CS4" s="441"/>
      <c r="CT4" s="442">
        <v>2007</v>
      </c>
      <c r="CU4" s="442"/>
      <c r="CV4" s="442"/>
      <c r="CW4" s="441">
        <v>2008</v>
      </c>
      <c r="CX4" s="441"/>
      <c r="CY4" s="441"/>
      <c r="CZ4" s="442">
        <v>2009</v>
      </c>
      <c r="DA4" s="442"/>
      <c r="DB4" s="442"/>
      <c r="DC4" s="441">
        <v>2010</v>
      </c>
      <c r="DD4" s="441"/>
      <c r="DE4" s="441"/>
      <c r="DF4" s="442">
        <v>2011</v>
      </c>
      <c r="DG4" s="442"/>
      <c r="DH4" s="442"/>
      <c r="DI4" s="441">
        <v>2012</v>
      </c>
      <c r="DJ4" s="441"/>
      <c r="DK4" s="441"/>
      <c r="DL4" s="442">
        <v>2013</v>
      </c>
      <c r="DM4" s="442"/>
      <c r="DN4" s="442"/>
      <c r="DO4" s="441">
        <v>2014</v>
      </c>
      <c r="DP4" s="441"/>
      <c r="DQ4" s="441"/>
      <c r="DR4" s="442">
        <v>2015</v>
      </c>
      <c r="DS4" s="442"/>
      <c r="DT4" s="442"/>
      <c r="DU4" s="441">
        <v>2016</v>
      </c>
      <c r="DV4" s="441"/>
      <c r="DW4" s="441"/>
      <c r="DX4" s="442">
        <v>2017</v>
      </c>
      <c r="DY4" s="442"/>
      <c r="DZ4" s="442"/>
      <c r="EA4" s="441">
        <v>2018</v>
      </c>
      <c r="EB4" s="441"/>
      <c r="EC4" s="441"/>
      <c r="ED4" s="442">
        <v>2019</v>
      </c>
      <c r="EE4" s="442"/>
      <c r="EF4" s="442"/>
      <c r="EG4" s="441">
        <v>2020</v>
      </c>
      <c r="EH4" s="441"/>
      <c r="EI4" s="441"/>
      <c r="EJ4" s="442">
        <v>2021</v>
      </c>
      <c r="EK4" s="442"/>
      <c r="EL4" s="442"/>
      <c r="EM4" s="441">
        <v>2022</v>
      </c>
      <c r="EN4" s="441"/>
      <c r="EO4" s="441"/>
    </row>
    <row r="5" spans="1:145" s="256" customFormat="1" ht="15.75" customHeight="1" thickBot="1">
      <c r="A5" s="235" t="s">
        <v>31</v>
      </c>
      <c r="B5" s="366" t="s">
        <v>2</v>
      </c>
      <c r="C5" s="367" t="s">
        <v>3</v>
      </c>
      <c r="D5" s="368" t="s">
        <v>32</v>
      </c>
      <c r="E5" s="236" t="s">
        <v>2</v>
      </c>
      <c r="F5" s="237" t="s">
        <v>3</v>
      </c>
      <c r="G5" s="238" t="s">
        <v>32</v>
      </c>
      <c r="H5" s="366" t="s">
        <v>2</v>
      </c>
      <c r="I5" s="367" t="s">
        <v>3</v>
      </c>
      <c r="J5" s="368" t="s">
        <v>32</v>
      </c>
      <c r="K5" s="236" t="s">
        <v>2</v>
      </c>
      <c r="L5" s="237" t="s">
        <v>3</v>
      </c>
      <c r="M5" s="238" t="s">
        <v>32</v>
      </c>
      <c r="N5" s="366" t="s">
        <v>2</v>
      </c>
      <c r="O5" s="367" t="s">
        <v>3</v>
      </c>
      <c r="P5" s="368" t="s">
        <v>32</v>
      </c>
      <c r="Q5" s="236" t="s">
        <v>2</v>
      </c>
      <c r="R5" s="237" t="s">
        <v>3</v>
      </c>
      <c r="S5" s="238" t="s">
        <v>32</v>
      </c>
      <c r="T5" s="366" t="s">
        <v>2</v>
      </c>
      <c r="U5" s="367" t="s">
        <v>3</v>
      </c>
      <c r="V5" s="368" t="s">
        <v>32</v>
      </c>
      <c r="W5" s="236" t="s">
        <v>2</v>
      </c>
      <c r="X5" s="237" t="s">
        <v>3</v>
      </c>
      <c r="Y5" s="238" t="s">
        <v>32</v>
      </c>
      <c r="Z5" s="366" t="s">
        <v>2</v>
      </c>
      <c r="AA5" s="367" t="s">
        <v>3</v>
      </c>
      <c r="AB5" s="368" t="s">
        <v>32</v>
      </c>
      <c r="AC5" s="236" t="s">
        <v>2</v>
      </c>
      <c r="AD5" s="237" t="s">
        <v>3</v>
      </c>
      <c r="AE5" s="238" t="s">
        <v>32</v>
      </c>
      <c r="AF5" s="366" t="s">
        <v>2</v>
      </c>
      <c r="AG5" s="367" t="s">
        <v>3</v>
      </c>
      <c r="AH5" s="368" t="s">
        <v>32</v>
      </c>
      <c r="AI5" s="236" t="s">
        <v>2</v>
      </c>
      <c r="AJ5" s="237" t="s">
        <v>3</v>
      </c>
      <c r="AK5" s="238" t="s">
        <v>32</v>
      </c>
      <c r="AL5" s="366" t="s">
        <v>2</v>
      </c>
      <c r="AM5" s="367" t="s">
        <v>3</v>
      </c>
      <c r="AN5" s="368" t="s">
        <v>32</v>
      </c>
      <c r="AO5" s="236" t="s">
        <v>2</v>
      </c>
      <c r="AP5" s="237" t="s">
        <v>3</v>
      </c>
      <c r="AQ5" s="238" t="s">
        <v>32</v>
      </c>
      <c r="AR5" s="366" t="s">
        <v>2</v>
      </c>
      <c r="AS5" s="367" t="s">
        <v>3</v>
      </c>
      <c r="AT5" s="368" t="s">
        <v>32</v>
      </c>
      <c r="AU5" s="236" t="s">
        <v>2</v>
      </c>
      <c r="AV5" s="237" t="s">
        <v>3</v>
      </c>
      <c r="AW5" s="238" t="s">
        <v>32</v>
      </c>
      <c r="AX5" s="366" t="s">
        <v>2</v>
      </c>
      <c r="AY5" s="367" t="s">
        <v>3</v>
      </c>
      <c r="AZ5" s="368" t="s">
        <v>32</v>
      </c>
      <c r="BA5" s="236" t="s">
        <v>2</v>
      </c>
      <c r="BB5" s="237" t="s">
        <v>3</v>
      </c>
      <c r="BC5" s="238" t="s">
        <v>32</v>
      </c>
      <c r="BD5" s="366" t="s">
        <v>2</v>
      </c>
      <c r="BE5" s="367" t="s">
        <v>3</v>
      </c>
      <c r="BF5" s="368" t="s">
        <v>32</v>
      </c>
      <c r="BG5" s="236" t="s">
        <v>2</v>
      </c>
      <c r="BH5" s="237" t="s">
        <v>3</v>
      </c>
      <c r="BI5" s="238" t="s">
        <v>32</v>
      </c>
      <c r="BJ5" s="366" t="s">
        <v>2</v>
      </c>
      <c r="BK5" s="367" t="s">
        <v>3</v>
      </c>
      <c r="BL5" s="368" t="s">
        <v>32</v>
      </c>
      <c r="BM5" s="236" t="s">
        <v>2</v>
      </c>
      <c r="BN5" s="237" t="s">
        <v>3</v>
      </c>
      <c r="BO5" s="238" t="s">
        <v>32</v>
      </c>
      <c r="BP5" s="366" t="s">
        <v>2</v>
      </c>
      <c r="BQ5" s="367" t="s">
        <v>3</v>
      </c>
      <c r="BR5" s="368" t="s">
        <v>32</v>
      </c>
      <c r="BS5" s="236" t="s">
        <v>2</v>
      </c>
      <c r="BT5" s="237" t="s">
        <v>3</v>
      </c>
      <c r="BU5" s="238" t="s">
        <v>32</v>
      </c>
      <c r="BV5" s="366" t="s">
        <v>2</v>
      </c>
      <c r="BW5" s="367" t="s">
        <v>3</v>
      </c>
      <c r="BX5" s="368" t="s">
        <v>32</v>
      </c>
      <c r="BY5" s="236" t="s">
        <v>2</v>
      </c>
      <c r="BZ5" s="237" t="s">
        <v>3</v>
      </c>
      <c r="CA5" s="238" t="s">
        <v>32</v>
      </c>
      <c r="CB5" s="366" t="s">
        <v>2</v>
      </c>
      <c r="CC5" s="367" t="s">
        <v>3</v>
      </c>
      <c r="CD5" s="368" t="s">
        <v>32</v>
      </c>
      <c r="CE5" s="236" t="s">
        <v>2</v>
      </c>
      <c r="CF5" s="237" t="s">
        <v>3</v>
      </c>
      <c r="CG5" s="238" t="s">
        <v>32</v>
      </c>
      <c r="CH5" s="366" t="s">
        <v>2</v>
      </c>
      <c r="CI5" s="367" t="s">
        <v>3</v>
      </c>
      <c r="CJ5" s="368" t="s">
        <v>32</v>
      </c>
      <c r="CK5" s="236" t="s">
        <v>2</v>
      </c>
      <c r="CL5" s="237" t="s">
        <v>3</v>
      </c>
      <c r="CM5" s="238" t="s">
        <v>32</v>
      </c>
      <c r="CN5" s="366" t="s">
        <v>2</v>
      </c>
      <c r="CO5" s="367" t="s">
        <v>3</v>
      </c>
      <c r="CP5" s="368" t="s">
        <v>32</v>
      </c>
      <c r="CQ5" s="236" t="s">
        <v>2</v>
      </c>
      <c r="CR5" s="237" t="s">
        <v>3</v>
      </c>
      <c r="CS5" s="238" t="s">
        <v>32</v>
      </c>
      <c r="CT5" s="366" t="s">
        <v>2</v>
      </c>
      <c r="CU5" s="367" t="s">
        <v>3</v>
      </c>
      <c r="CV5" s="368" t="s">
        <v>32</v>
      </c>
      <c r="CW5" s="236" t="s">
        <v>2</v>
      </c>
      <c r="CX5" s="237" t="s">
        <v>3</v>
      </c>
      <c r="CY5" s="238" t="s">
        <v>32</v>
      </c>
      <c r="CZ5" s="366" t="s">
        <v>2</v>
      </c>
      <c r="DA5" s="367" t="s">
        <v>3</v>
      </c>
      <c r="DB5" s="368" t="s">
        <v>32</v>
      </c>
      <c r="DC5" s="236" t="s">
        <v>2</v>
      </c>
      <c r="DD5" s="237" t="s">
        <v>3</v>
      </c>
      <c r="DE5" s="238" t="s">
        <v>32</v>
      </c>
      <c r="DF5" s="366" t="s">
        <v>2</v>
      </c>
      <c r="DG5" s="367" t="s">
        <v>3</v>
      </c>
      <c r="DH5" s="368" t="s">
        <v>32</v>
      </c>
      <c r="DI5" s="236" t="s">
        <v>2</v>
      </c>
      <c r="DJ5" s="237" t="s">
        <v>3</v>
      </c>
      <c r="DK5" s="238" t="s">
        <v>32</v>
      </c>
      <c r="DL5" s="366" t="s">
        <v>2</v>
      </c>
      <c r="DM5" s="367" t="s">
        <v>3</v>
      </c>
      <c r="DN5" s="368" t="s">
        <v>32</v>
      </c>
      <c r="DO5" s="236" t="s">
        <v>2</v>
      </c>
      <c r="DP5" s="237" t="s">
        <v>3</v>
      </c>
      <c r="DQ5" s="238" t="s">
        <v>32</v>
      </c>
      <c r="DR5" s="366" t="s">
        <v>2</v>
      </c>
      <c r="DS5" s="367" t="s">
        <v>3</v>
      </c>
      <c r="DT5" s="368" t="s">
        <v>32</v>
      </c>
      <c r="DU5" s="236" t="s">
        <v>2</v>
      </c>
      <c r="DV5" s="237" t="s">
        <v>3</v>
      </c>
      <c r="DW5" s="238" t="s">
        <v>32</v>
      </c>
      <c r="DX5" s="366" t="s">
        <v>2</v>
      </c>
      <c r="DY5" s="367" t="s">
        <v>3</v>
      </c>
      <c r="DZ5" s="368" t="s">
        <v>32</v>
      </c>
      <c r="EA5" s="236" t="s">
        <v>2</v>
      </c>
      <c r="EB5" s="237" t="s">
        <v>3</v>
      </c>
      <c r="EC5" s="238" t="s">
        <v>32</v>
      </c>
      <c r="ED5" s="366" t="s">
        <v>2</v>
      </c>
      <c r="EE5" s="367" t="s">
        <v>3</v>
      </c>
      <c r="EF5" s="368" t="s">
        <v>32</v>
      </c>
      <c r="EG5" s="236" t="s">
        <v>2</v>
      </c>
      <c r="EH5" s="237" t="s">
        <v>3</v>
      </c>
      <c r="EI5" s="238" t="s">
        <v>32</v>
      </c>
      <c r="EJ5" s="366" t="s">
        <v>2</v>
      </c>
      <c r="EK5" s="367" t="s">
        <v>3</v>
      </c>
      <c r="EL5" s="368" t="s">
        <v>32</v>
      </c>
      <c r="EM5" s="236" t="s">
        <v>2</v>
      </c>
      <c r="EN5" s="237" t="s">
        <v>3</v>
      </c>
      <c r="EO5" s="238" t="s">
        <v>32</v>
      </c>
    </row>
    <row r="6" spans="1:145" s="257" customFormat="1" ht="15.75" customHeight="1">
      <c r="A6" s="343" t="s">
        <v>33</v>
      </c>
      <c r="B6" s="246">
        <v>600</v>
      </c>
      <c r="C6" s="247">
        <v>446</v>
      </c>
      <c r="D6" s="248">
        <v>1046</v>
      </c>
      <c r="E6" s="344">
        <v>510</v>
      </c>
      <c r="F6" s="345">
        <v>390</v>
      </c>
      <c r="G6" s="346">
        <v>900</v>
      </c>
      <c r="H6" s="246">
        <v>552</v>
      </c>
      <c r="I6" s="247">
        <v>471</v>
      </c>
      <c r="J6" s="248">
        <v>1023</v>
      </c>
      <c r="K6" s="344">
        <v>476</v>
      </c>
      <c r="L6" s="345">
        <v>347</v>
      </c>
      <c r="M6" s="346">
        <v>823</v>
      </c>
      <c r="N6" s="246">
        <v>473</v>
      </c>
      <c r="O6" s="247">
        <v>351</v>
      </c>
      <c r="P6" s="248">
        <v>824</v>
      </c>
      <c r="Q6" s="344">
        <v>438</v>
      </c>
      <c r="R6" s="345">
        <v>370</v>
      </c>
      <c r="S6" s="346">
        <v>808</v>
      </c>
      <c r="T6" s="246">
        <v>461</v>
      </c>
      <c r="U6" s="247">
        <v>334</v>
      </c>
      <c r="V6" s="248">
        <v>795</v>
      </c>
      <c r="W6" s="344">
        <v>342</v>
      </c>
      <c r="X6" s="345">
        <v>282</v>
      </c>
      <c r="Y6" s="346">
        <v>624</v>
      </c>
      <c r="Z6" s="246">
        <v>287</v>
      </c>
      <c r="AA6" s="247">
        <v>224</v>
      </c>
      <c r="AB6" s="248">
        <v>511</v>
      </c>
      <c r="AC6" s="344">
        <v>256</v>
      </c>
      <c r="AD6" s="345">
        <v>188</v>
      </c>
      <c r="AE6" s="346">
        <v>444</v>
      </c>
      <c r="AF6" s="246">
        <v>251</v>
      </c>
      <c r="AG6" s="247">
        <v>190</v>
      </c>
      <c r="AH6" s="248">
        <v>441</v>
      </c>
      <c r="AI6" s="344">
        <v>279</v>
      </c>
      <c r="AJ6" s="345">
        <v>201</v>
      </c>
      <c r="AK6" s="346">
        <v>480</v>
      </c>
      <c r="AL6" s="246">
        <v>283</v>
      </c>
      <c r="AM6" s="247">
        <v>180</v>
      </c>
      <c r="AN6" s="248">
        <v>463</v>
      </c>
      <c r="AO6" s="344">
        <v>266</v>
      </c>
      <c r="AP6" s="345">
        <v>175</v>
      </c>
      <c r="AQ6" s="346">
        <v>441</v>
      </c>
      <c r="AR6" s="246">
        <v>263</v>
      </c>
      <c r="AS6" s="247">
        <v>189</v>
      </c>
      <c r="AT6" s="248">
        <v>452</v>
      </c>
      <c r="AU6" s="344">
        <v>252</v>
      </c>
      <c r="AV6" s="345">
        <v>182</v>
      </c>
      <c r="AW6" s="346">
        <v>434</v>
      </c>
      <c r="AX6" s="246">
        <v>230</v>
      </c>
      <c r="AY6" s="247">
        <v>158</v>
      </c>
      <c r="AZ6" s="248">
        <v>388</v>
      </c>
      <c r="BA6" s="344">
        <v>231</v>
      </c>
      <c r="BB6" s="345">
        <v>177</v>
      </c>
      <c r="BC6" s="346">
        <v>408</v>
      </c>
      <c r="BD6" s="246">
        <v>235</v>
      </c>
      <c r="BE6" s="247">
        <v>189</v>
      </c>
      <c r="BF6" s="248">
        <v>424</v>
      </c>
      <c r="BG6" s="344">
        <v>235</v>
      </c>
      <c r="BH6" s="345">
        <v>144</v>
      </c>
      <c r="BI6" s="346">
        <v>379</v>
      </c>
      <c r="BJ6" s="246">
        <v>220</v>
      </c>
      <c r="BK6" s="247">
        <v>168</v>
      </c>
      <c r="BL6" s="248">
        <v>388</v>
      </c>
      <c r="BM6" s="344">
        <v>266</v>
      </c>
      <c r="BN6" s="345">
        <v>179</v>
      </c>
      <c r="BO6" s="346">
        <v>445</v>
      </c>
      <c r="BP6" s="246">
        <v>234</v>
      </c>
      <c r="BQ6" s="247">
        <v>159</v>
      </c>
      <c r="BR6" s="248">
        <v>393</v>
      </c>
      <c r="BS6" s="344">
        <v>200</v>
      </c>
      <c r="BT6" s="345">
        <v>164</v>
      </c>
      <c r="BU6" s="346">
        <v>364</v>
      </c>
      <c r="BV6" s="246">
        <v>221</v>
      </c>
      <c r="BW6" s="247">
        <v>154</v>
      </c>
      <c r="BX6" s="248">
        <v>375</v>
      </c>
      <c r="BY6" s="344">
        <v>198</v>
      </c>
      <c r="BZ6" s="345">
        <v>108</v>
      </c>
      <c r="CA6" s="346">
        <v>306</v>
      </c>
      <c r="CB6" s="246">
        <v>153</v>
      </c>
      <c r="CC6" s="247">
        <v>110</v>
      </c>
      <c r="CD6" s="248">
        <v>263</v>
      </c>
      <c r="CE6" s="344">
        <v>152</v>
      </c>
      <c r="CF6" s="345">
        <v>126</v>
      </c>
      <c r="CG6" s="346">
        <v>278</v>
      </c>
      <c r="CH6" s="246">
        <v>127</v>
      </c>
      <c r="CI6" s="247">
        <v>103</v>
      </c>
      <c r="CJ6" s="248">
        <v>230</v>
      </c>
      <c r="CK6" s="344">
        <v>144</v>
      </c>
      <c r="CL6" s="345">
        <v>112</v>
      </c>
      <c r="CM6" s="346">
        <v>256</v>
      </c>
      <c r="CN6" s="246">
        <v>139</v>
      </c>
      <c r="CO6" s="247">
        <v>98</v>
      </c>
      <c r="CP6" s="248">
        <v>237</v>
      </c>
      <c r="CQ6" s="344">
        <v>127</v>
      </c>
      <c r="CR6" s="345">
        <v>98</v>
      </c>
      <c r="CS6" s="346">
        <v>225</v>
      </c>
      <c r="CT6" s="246">
        <v>130</v>
      </c>
      <c r="CU6" s="247">
        <v>118</v>
      </c>
      <c r="CV6" s="248">
        <v>248</v>
      </c>
      <c r="CW6" s="344">
        <v>134</v>
      </c>
      <c r="CX6" s="345">
        <v>89</v>
      </c>
      <c r="CY6" s="346">
        <v>223</v>
      </c>
      <c r="CZ6" s="246">
        <v>108</v>
      </c>
      <c r="DA6" s="247">
        <v>87</v>
      </c>
      <c r="DB6" s="248">
        <v>195</v>
      </c>
      <c r="DC6" s="344">
        <v>97</v>
      </c>
      <c r="DD6" s="345">
        <v>80</v>
      </c>
      <c r="DE6" s="346">
        <v>177</v>
      </c>
      <c r="DF6" s="246">
        <v>96</v>
      </c>
      <c r="DG6" s="247">
        <v>81</v>
      </c>
      <c r="DH6" s="248">
        <v>177</v>
      </c>
      <c r="DI6" s="344">
        <v>109</v>
      </c>
      <c r="DJ6" s="345">
        <v>75</v>
      </c>
      <c r="DK6" s="346">
        <v>184</v>
      </c>
      <c r="DL6" s="246">
        <v>90</v>
      </c>
      <c r="DM6" s="247">
        <v>69</v>
      </c>
      <c r="DN6" s="248">
        <v>159</v>
      </c>
      <c r="DO6" s="344">
        <v>91</v>
      </c>
      <c r="DP6" s="345">
        <v>88</v>
      </c>
      <c r="DQ6" s="346">
        <v>179</v>
      </c>
      <c r="DR6" s="246">
        <v>85</v>
      </c>
      <c r="DS6" s="247">
        <v>80</v>
      </c>
      <c r="DT6" s="248">
        <v>165</v>
      </c>
      <c r="DU6" s="344">
        <v>75</v>
      </c>
      <c r="DV6" s="345">
        <v>68</v>
      </c>
      <c r="DW6" s="346">
        <v>143</v>
      </c>
      <c r="DX6" s="246">
        <v>89</v>
      </c>
      <c r="DY6" s="247">
        <v>59</v>
      </c>
      <c r="DZ6" s="248">
        <v>148</v>
      </c>
      <c r="EA6" s="344">
        <v>88</v>
      </c>
      <c r="EB6" s="345">
        <v>80</v>
      </c>
      <c r="EC6" s="346">
        <v>168</v>
      </c>
      <c r="ED6" s="389">
        <v>97</v>
      </c>
      <c r="EE6" s="390">
        <v>76</v>
      </c>
      <c r="EF6" s="391">
        <v>173</v>
      </c>
      <c r="EG6" s="344">
        <v>119</v>
      </c>
      <c r="EH6" s="345">
        <v>65</v>
      </c>
      <c r="EI6" s="346">
        <v>184</v>
      </c>
      <c r="EJ6" s="389">
        <v>92</v>
      </c>
      <c r="EK6" s="390">
        <v>73</v>
      </c>
      <c r="EL6" s="391">
        <v>165</v>
      </c>
      <c r="EM6" s="344">
        <v>107</v>
      </c>
      <c r="EN6" s="345">
        <v>58</v>
      </c>
      <c r="EO6" s="346">
        <v>165</v>
      </c>
    </row>
    <row r="7" spans="1:145" s="257" customFormat="1" ht="15.75" customHeight="1">
      <c r="A7" s="239" t="s">
        <v>34</v>
      </c>
      <c r="B7" s="249">
        <v>170</v>
      </c>
      <c r="C7" s="250">
        <v>138</v>
      </c>
      <c r="D7" s="251">
        <v>308</v>
      </c>
      <c r="E7" s="240">
        <v>116</v>
      </c>
      <c r="F7" s="241">
        <v>142</v>
      </c>
      <c r="G7" s="242">
        <v>258</v>
      </c>
      <c r="H7" s="249">
        <v>125</v>
      </c>
      <c r="I7" s="250">
        <v>119</v>
      </c>
      <c r="J7" s="251">
        <v>244</v>
      </c>
      <c r="K7" s="240">
        <v>80</v>
      </c>
      <c r="L7" s="241">
        <v>90</v>
      </c>
      <c r="M7" s="242">
        <v>170</v>
      </c>
      <c r="N7" s="249">
        <v>85</v>
      </c>
      <c r="O7" s="250">
        <v>83</v>
      </c>
      <c r="P7" s="251">
        <v>168</v>
      </c>
      <c r="Q7" s="240">
        <v>112</v>
      </c>
      <c r="R7" s="241">
        <v>95</v>
      </c>
      <c r="S7" s="242">
        <v>207</v>
      </c>
      <c r="T7" s="249">
        <v>93</v>
      </c>
      <c r="U7" s="250">
        <v>86</v>
      </c>
      <c r="V7" s="251">
        <v>179</v>
      </c>
      <c r="W7" s="240">
        <v>80</v>
      </c>
      <c r="X7" s="241">
        <v>75</v>
      </c>
      <c r="Y7" s="242">
        <v>155</v>
      </c>
      <c r="Z7" s="249">
        <v>61</v>
      </c>
      <c r="AA7" s="250">
        <v>67</v>
      </c>
      <c r="AB7" s="251">
        <v>128</v>
      </c>
      <c r="AC7" s="240">
        <v>49</v>
      </c>
      <c r="AD7" s="241">
        <v>41</v>
      </c>
      <c r="AE7" s="242">
        <v>90</v>
      </c>
      <c r="AF7" s="249">
        <v>64</v>
      </c>
      <c r="AG7" s="250">
        <v>41</v>
      </c>
      <c r="AH7" s="251">
        <v>105</v>
      </c>
      <c r="AI7" s="240">
        <v>49</v>
      </c>
      <c r="AJ7" s="241">
        <v>50</v>
      </c>
      <c r="AK7" s="242">
        <v>99</v>
      </c>
      <c r="AL7" s="249">
        <v>46</v>
      </c>
      <c r="AM7" s="250">
        <v>27</v>
      </c>
      <c r="AN7" s="251">
        <v>73</v>
      </c>
      <c r="AO7" s="240">
        <v>34</v>
      </c>
      <c r="AP7" s="241">
        <v>35</v>
      </c>
      <c r="AQ7" s="242">
        <v>69</v>
      </c>
      <c r="AR7" s="249">
        <v>32</v>
      </c>
      <c r="AS7" s="250">
        <v>32</v>
      </c>
      <c r="AT7" s="251">
        <v>64</v>
      </c>
      <c r="AU7" s="240">
        <v>31</v>
      </c>
      <c r="AV7" s="241">
        <v>23</v>
      </c>
      <c r="AW7" s="242">
        <v>54</v>
      </c>
      <c r="AX7" s="249">
        <v>33</v>
      </c>
      <c r="AY7" s="250">
        <v>26</v>
      </c>
      <c r="AZ7" s="251">
        <v>59</v>
      </c>
      <c r="BA7" s="240">
        <v>38</v>
      </c>
      <c r="BB7" s="241">
        <v>22</v>
      </c>
      <c r="BC7" s="242">
        <v>60</v>
      </c>
      <c r="BD7" s="249">
        <v>27</v>
      </c>
      <c r="BE7" s="250">
        <v>27</v>
      </c>
      <c r="BF7" s="251">
        <v>54</v>
      </c>
      <c r="BG7" s="240">
        <v>34</v>
      </c>
      <c r="BH7" s="241">
        <v>27</v>
      </c>
      <c r="BI7" s="242">
        <v>61</v>
      </c>
      <c r="BJ7" s="249">
        <v>34</v>
      </c>
      <c r="BK7" s="250">
        <v>27</v>
      </c>
      <c r="BL7" s="251">
        <v>61</v>
      </c>
      <c r="BM7" s="240">
        <v>20</v>
      </c>
      <c r="BN7" s="241">
        <v>21</v>
      </c>
      <c r="BO7" s="242">
        <v>41</v>
      </c>
      <c r="BP7" s="249">
        <v>22</v>
      </c>
      <c r="BQ7" s="250">
        <v>19</v>
      </c>
      <c r="BR7" s="251">
        <v>41</v>
      </c>
      <c r="BS7" s="240">
        <v>19</v>
      </c>
      <c r="BT7" s="241">
        <v>17</v>
      </c>
      <c r="BU7" s="242">
        <v>36</v>
      </c>
      <c r="BV7" s="249">
        <v>20</v>
      </c>
      <c r="BW7" s="250">
        <v>22</v>
      </c>
      <c r="BX7" s="251">
        <v>42</v>
      </c>
      <c r="BY7" s="240">
        <v>22</v>
      </c>
      <c r="BZ7" s="241">
        <v>20</v>
      </c>
      <c r="CA7" s="242">
        <v>42</v>
      </c>
      <c r="CB7" s="249">
        <v>24</v>
      </c>
      <c r="CC7" s="250">
        <v>23</v>
      </c>
      <c r="CD7" s="251">
        <v>47</v>
      </c>
      <c r="CE7" s="240">
        <v>21</v>
      </c>
      <c r="CF7" s="241">
        <v>22</v>
      </c>
      <c r="CG7" s="242">
        <v>43</v>
      </c>
      <c r="CH7" s="249">
        <v>28</v>
      </c>
      <c r="CI7" s="250">
        <v>27</v>
      </c>
      <c r="CJ7" s="251">
        <v>55</v>
      </c>
      <c r="CK7" s="240">
        <v>18</v>
      </c>
      <c r="CL7" s="241">
        <v>20</v>
      </c>
      <c r="CM7" s="242">
        <v>38</v>
      </c>
      <c r="CN7" s="249">
        <v>25</v>
      </c>
      <c r="CO7" s="250">
        <v>23</v>
      </c>
      <c r="CP7" s="251">
        <v>48</v>
      </c>
      <c r="CQ7" s="240">
        <v>27</v>
      </c>
      <c r="CR7" s="241">
        <v>18</v>
      </c>
      <c r="CS7" s="242">
        <v>45</v>
      </c>
      <c r="CT7" s="249">
        <v>18</v>
      </c>
      <c r="CU7" s="250">
        <v>13</v>
      </c>
      <c r="CV7" s="251">
        <v>31</v>
      </c>
      <c r="CW7" s="240">
        <v>20</v>
      </c>
      <c r="CX7" s="241">
        <v>13</v>
      </c>
      <c r="CY7" s="242">
        <v>33</v>
      </c>
      <c r="CZ7" s="249">
        <v>21</v>
      </c>
      <c r="DA7" s="250">
        <v>21</v>
      </c>
      <c r="DB7" s="251">
        <v>42</v>
      </c>
      <c r="DC7" s="240">
        <v>17</v>
      </c>
      <c r="DD7" s="241">
        <v>15</v>
      </c>
      <c r="DE7" s="242">
        <v>32</v>
      </c>
      <c r="DF7" s="249">
        <v>20</v>
      </c>
      <c r="DG7" s="250">
        <v>22</v>
      </c>
      <c r="DH7" s="251">
        <v>42</v>
      </c>
      <c r="DI7" s="240">
        <v>14</v>
      </c>
      <c r="DJ7" s="241">
        <v>13</v>
      </c>
      <c r="DK7" s="242">
        <v>27</v>
      </c>
      <c r="DL7" s="249">
        <v>15</v>
      </c>
      <c r="DM7" s="250">
        <v>15</v>
      </c>
      <c r="DN7" s="251">
        <v>30</v>
      </c>
      <c r="DO7" s="240">
        <v>11</v>
      </c>
      <c r="DP7" s="241">
        <v>8</v>
      </c>
      <c r="DQ7" s="242">
        <v>19</v>
      </c>
      <c r="DR7" s="249">
        <v>11</v>
      </c>
      <c r="DS7" s="250">
        <v>11</v>
      </c>
      <c r="DT7" s="251">
        <v>22</v>
      </c>
      <c r="DU7" s="240">
        <v>10</v>
      </c>
      <c r="DV7" s="241">
        <v>10</v>
      </c>
      <c r="DW7" s="242">
        <v>20</v>
      </c>
      <c r="DX7" s="249">
        <v>17</v>
      </c>
      <c r="DY7" s="250">
        <v>11</v>
      </c>
      <c r="DZ7" s="251">
        <v>28</v>
      </c>
      <c r="EA7" s="240">
        <v>18</v>
      </c>
      <c r="EB7" s="241">
        <v>13</v>
      </c>
      <c r="EC7" s="242">
        <v>31</v>
      </c>
      <c r="ED7" s="389">
        <v>9</v>
      </c>
      <c r="EE7" s="390">
        <v>8</v>
      </c>
      <c r="EF7" s="391">
        <v>17</v>
      </c>
      <c r="EG7" s="240">
        <v>7</v>
      </c>
      <c r="EH7" s="241">
        <v>4</v>
      </c>
      <c r="EI7" s="242">
        <v>11</v>
      </c>
      <c r="EJ7" s="389">
        <v>10</v>
      </c>
      <c r="EK7" s="390">
        <v>8</v>
      </c>
      <c r="EL7" s="391">
        <v>18</v>
      </c>
      <c r="EM7" s="240">
        <v>15</v>
      </c>
      <c r="EN7" s="241">
        <v>11</v>
      </c>
      <c r="EO7" s="242">
        <v>26</v>
      </c>
    </row>
    <row r="8" spans="1:145" s="257" customFormat="1" ht="15.75" customHeight="1">
      <c r="A8" s="243" t="s">
        <v>35</v>
      </c>
      <c r="B8" s="249">
        <v>49</v>
      </c>
      <c r="C8" s="250">
        <v>38</v>
      </c>
      <c r="D8" s="251">
        <v>87</v>
      </c>
      <c r="E8" s="240">
        <v>27</v>
      </c>
      <c r="F8" s="241">
        <v>24</v>
      </c>
      <c r="G8" s="242">
        <v>51</v>
      </c>
      <c r="H8" s="249">
        <v>32</v>
      </c>
      <c r="I8" s="250">
        <v>35</v>
      </c>
      <c r="J8" s="251">
        <v>67</v>
      </c>
      <c r="K8" s="240">
        <v>35</v>
      </c>
      <c r="L8" s="241">
        <v>16</v>
      </c>
      <c r="M8" s="242">
        <v>51</v>
      </c>
      <c r="N8" s="249">
        <v>33</v>
      </c>
      <c r="O8" s="250">
        <v>28</v>
      </c>
      <c r="P8" s="251">
        <v>61</v>
      </c>
      <c r="Q8" s="240">
        <v>35</v>
      </c>
      <c r="R8" s="241">
        <v>25</v>
      </c>
      <c r="S8" s="242">
        <v>60</v>
      </c>
      <c r="T8" s="249">
        <v>18</v>
      </c>
      <c r="U8" s="250">
        <v>18</v>
      </c>
      <c r="V8" s="251">
        <v>36</v>
      </c>
      <c r="W8" s="240">
        <v>22</v>
      </c>
      <c r="X8" s="241">
        <v>21</v>
      </c>
      <c r="Y8" s="242">
        <v>43</v>
      </c>
      <c r="Z8" s="249">
        <v>33</v>
      </c>
      <c r="AA8" s="250">
        <v>20</v>
      </c>
      <c r="AB8" s="251">
        <v>53</v>
      </c>
      <c r="AC8" s="240">
        <v>31</v>
      </c>
      <c r="AD8" s="241">
        <v>29</v>
      </c>
      <c r="AE8" s="242">
        <v>60</v>
      </c>
      <c r="AF8" s="249">
        <v>19</v>
      </c>
      <c r="AG8" s="250">
        <v>15</v>
      </c>
      <c r="AH8" s="251">
        <v>34</v>
      </c>
      <c r="AI8" s="240">
        <v>30</v>
      </c>
      <c r="AJ8" s="241">
        <v>17</v>
      </c>
      <c r="AK8" s="242">
        <v>47</v>
      </c>
      <c r="AL8" s="249">
        <v>22</v>
      </c>
      <c r="AM8" s="250">
        <v>21</v>
      </c>
      <c r="AN8" s="251">
        <v>43</v>
      </c>
      <c r="AO8" s="240">
        <v>31</v>
      </c>
      <c r="AP8" s="241">
        <v>26</v>
      </c>
      <c r="AQ8" s="242">
        <v>57</v>
      </c>
      <c r="AR8" s="249">
        <v>20</v>
      </c>
      <c r="AS8" s="250">
        <v>19</v>
      </c>
      <c r="AT8" s="251">
        <v>39</v>
      </c>
      <c r="AU8" s="240">
        <v>17</v>
      </c>
      <c r="AV8" s="241">
        <v>10</v>
      </c>
      <c r="AW8" s="242">
        <v>27</v>
      </c>
      <c r="AX8" s="249">
        <v>14</v>
      </c>
      <c r="AY8" s="250">
        <v>13</v>
      </c>
      <c r="AZ8" s="251">
        <v>27</v>
      </c>
      <c r="BA8" s="240">
        <v>9</v>
      </c>
      <c r="BB8" s="241">
        <v>9</v>
      </c>
      <c r="BC8" s="242">
        <v>18</v>
      </c>
      <c r="BD8" s="249">
        <v>19</v>
      </c>
      <c r="BE8" s="250">
        <v>13</v>
      </c>
      <c r="BF8" s="251">
        <v>32</v>
      </c>
      <c r="BG8" s="240">
        <v>11</v>
      </c>
      <c r="BH8" s="241">
        <v>14</v>
      </c>
      <c r="BI8" s="242">
        <v>25</v>
      </c>
      <c r="BJ8" s="249">
        <v>20</v>
      </c>
      <c r="BK8" s="250">
        <v>12</v>
      </c>
      <c r="BL8" s="251">
        <v>32</v>
      </c>
      <c r="BM8" s="240">
        <v>12</v>
      </c>
      <c r="BN8" s="241">
        <v>12</v>
      </c>
      <c r="BO8" s="242">
        <v>24</v>
      </c>
      <c r="BP8" s="249">
        <v>17</v>
      </c>
      <c r="BQ8" s="250">
        <v>16</v>
      </c>
      <c r="BR8" s="251">
        <v>33</v>
      </c>
      <c r="BS8" s="240">
        <v>16</v>
      </c>
      <c r="BT8" s="241">
        <v>7</v>
      </c>
      <c r="BU8" s="242">
        <v>23</v>
      </c>
      <c r="BV8" s="249">
        <v>11</v>
      </c>
      <c r="BW8" s="250">
        <v>15</v>
      </c>
      <c r="BX8" s="251">
        <v>26</v>
      </c>
      <c r="BY8" s="240">
        <v>17</v>
      </c>
      <c r="BZ8" s="241">
        <v>9</v>
      </c>
      <c r="CA8" s="242">
        <v>26</v>
      </c>
      <c r="CB8" s="249">
        <v>17</v>
      </c>
      <c r="CC8" s="250">
        <v>11</v>
      </c>
      <c r="CD8" s="251">
        <v>28</v>
      </c>
      <c r="CE8" s="240">
        <v>15</v>
      </c>
      <c r="CF8" s="241">
        <v>5</v>
      </c>
      <c r="CG8" s="242">
        <v>20</v>
      </c>
      <c r="CH8" s="249">
        <v>11</v>
      </c>
      <c r="CI8" s="250">
        <v>12</v>
      </c>
      <c r="CJ8" s="251">
        <v>23</v>
      </c>
      <c r="CK8" s="240">
        <v>10</v>
      </c>
      <c r="CL8" s="241">
        <v>13</v>
      </c>
      <c r="CM8" s="242">
        <v>23</v>
      </c>
      <c r="CN8" s="249">
        <v>12</v>
      </c>
      <c r="CO8" s="250">
        <v>9</v>
      </c>
      <c r="CP8" s="251">
        <v>21</v>
      </c>
      <c r="CQ8" s="240">
        <v>12</v>
      </c>
      <c r="CR8" s="241">
        <v>11</v>
      </c>
      <c r="CS8" s="242">
        <v>23</v>
      </c>
      <c r="CT8" s="249">
        <v>11</v>
      </c>
      <c r="CU8" s="250">
        <v>7</v>
      </c>
      <c r="CV8" s="251">
        <v>18</v>
      </c>
      <c r="CW8" s="240">
        <v>14</v>
      </c>
      <c r="CX8" s="241">
        <v>9</v>
      </c>
      <c r="CY8" s="242">
        <v>23</v>
      </c>
      <c r="CZ8" s="249">
        <v>20</v>
      </c>
      <c r="DA8" s="250">
        <v>9</v>
      </c>
      <c r="DB8" s="251">
        <v>29</v>
      </c>
      <c r="DC8" s="240">
        <v>11</v>
      </c>
      <c r="DD8" s="241">
        <v>10</v>
      </c>
      <c r="DE8" s="242">
        <v>21</v>
      </c>
      <c r="DF8" s="249">
        <v>9</v>
      </c>
      <c r="DG8" s="250">
        <v>7</v>
      </c>
      <c r="DH8" s="251">
        <v>16</v>
      </c>
      <c r="DI8" s="240">
        <v>6</v>
      </c>
      <c r="DJ8" s="241">
        <v>5</v>
      </c>
      <c r="DK8" s="242">
        <v>11</v>
      </c>
      <c r="DL8" s="249">
        <v>8</v>
      </c>
      <c r="DM8" s="250">
        <v>6</v>
      </c>
      <c r="DN8" s="251">
        <v>14</v>
      </c>
      <c r="DO8" s="240">
        <v>10</v>
      </c>
      <c r="DP8" s="241">
        <v>5</v>
      </c>
      <c r="DQ8" s="242">
        <v>15</v>
      </c>
      <c r="DR8" s="249">
        <v>8</v>
      </c>
      <c r="DS8" s="250">
        <v>4</v>
      </c>
      <c r="DT8" s="251">
        <v>12</v>
      </c>
      <c r="DU8" s="240">
        <v>6</v>
      </c>
      <c r="DV8" s="241">
        <v>4</v>
      </c>
      <c r="DW8" s="242">
        <v>10</v>
      </c>
      <c r="DX8" s="249">
        <v>7</v>
      </c>
      <c r="DY8" s="250">
        <v>6</v>
      </c>
      <c r="DZ8" s="251">
        <v>13</v>
      </c>
      <c r="EA8" s="240">
        <v>7</v>
      </c>
      <c r="EB8" s="241">
        <v>3</v>
      </c>
      <c r="EC8" s="242">
        <v>10</v>
      </c>
      <c r="ED8" s="389">
        <v>11</v>
      </c>
      <c r="EE8" s="390">
        <v>4</v>
      </c>
      <c r="EF8" s="391">
        <v>15</v>
      </c>
      <c r="EG8" s="240">
        <v>4</v>
      </c>
      <c r="EH8" s="241">
        <v>3</v>
      </c>
      <c r="EI8" s="242">
        <v>7</v>
      </c>
      <c r="EJ8" s="389">
        <v>2</v>
      </c>
      <c r="EK8" s="390">
        <v>4</v>
      </c>
      <c r="EL8" s="391">
        <v>6</v>
      </c>
      <c r="EM8" s="240">
        <v>5</v>
      </c>
      <c r="EN8" s="241">
        <v>8</v>
      </c>
      <c r="EO8" s="242">
        <v>13</v>
      </c>
    </row>
    <row r="9" spans="1:145" s="257" customFormat="1" ht="15.75" customHeight="1">
      <c r="A9" s="243" t="s">
        <v>36</v>
      </c>
      <c r="B9" s="249">
        <v>34</v>
      </c>
      <c r="C9" s="250">
        <v>34</v>
      </c>
      <c r="D9" s="251">
        <v>68</v>
      </c>
      <c r="E9" s="240">
        <v>39</v>
      </c>
      <c r="F9" s="241">
        <v>33</v>
      </c>
      <c r="G9" s="242">
        <v>72</v>
      </c>
      <c r="H9" s="249">
        <v>38</v>
      </c>
      <c r="I9" s="250">
        <v>32</v>
      </c>
      <c r="J9" s="251">
        <v>70</v>
      </c>
      <c r="K9" s="240">
        <v>31</v>
      </c>
      <c r="L9" s="241">
        <v>24</v>
      </c>
      <c r="M9" s="242">
        <v>55</v>
      </c>
      <c r="N9" s="249">
        <v>38</v>
      </c>
      <c r="O9" s="250">
        <v>30</v>
      </c>
      <c r="P9" s="251">
        <v>68</v>
      </c>
      <c r="Q9" s="240">
        <v>40</v>
      </c>
      <c r="R9" s="241">
        <v>27</v>
      </c>
      <c r="S9" s="242">
        <v>67</v>
      </c>
      <c r="T9" s="249">
        <v>22</v>
      </c>
      <c r="U9" s="250">
        <v>20</v>
      </c>
      <c r="V9" s="251">
        <v>42</v>
      </c>
      <c r="W9" s="240">
        <v>22</v>
      </c>
      <c r="X9" s="241">
        <v>21</v>
      </c>
      <c r="Y9" s="242">
        <v>43</v>
      </c>
      <c r="Z9" s="249">
        <v>25</v>
      </c>
      <c r="AA9" s="250">
        <v>18</v>
      </c>
      <c r="AB9" s="251">
        <v>43</v>
      </c>
      <c r="AC9" s="240">
        <v>19</v>
      </c>
      <c r="AD9" s="241">
        <v>24</v>
      </c>
      <c r="AE9" s="242">
        <v>43</v>
      </c>
      <c r="AF9" s="249">
        <v>19</v>
      </c>
      <c r="AG9" s="250">
        <v>17</v>
      </c>
      <c r="AH9" s="251">
        <v>36</v>
      </c>
      <c r="AI9" s="240">
        <v>24</v>
      </c>
      <c r="AJ9" s="241">
        <v>24</v>
      </c>
      <c r="AK9" s="242">
        <v>48</v>
      </c>
      <c r="AL9" s="249">
        <v>30</v>
      </c>
      <c r="AM9" s="250">
        <v>30</v>
      </c>
      <c r="AN9" s="251">
        <v>60</v>
      </c>
      <c r="AO9" s="240">
        <v>27</v>
      </c>
      <c r="AP9" s="241">
        <v>21</v>
      </c>
      <c r="AQ9" s="242">
        <v>48</v>
      </c>
      <c r="AR9" s="249">
        <v>19</v>
      </c>
      <c r="AS9" s="250">
        <v>22</v>
      </c>
      <c r="AT9" s="251">
        <v>41</v>
      </c>
      <c r="AU9" s="240">
        <v>27</v>
      </c>
      <c r="AV9" s="241">
        <v>14</v>
      </c>
      <c r="AW9" s="242">
        <v>41</v>
      </c>
      <c r="AX9" s="249">
        <v>30</v>
      </c>
      <c r="AY9" s="250">
        <v>18</v>
      </c>
      <c r="AZ9" s="251">
        <v>48</v>
      </c>
      <c r="BA9" s="240">
        <v>16</v>
      </c>
      <c r="BB9" s="241">
        <v>22</v>
      </c>
      <c r="BC9" s="242">
        <v>38</v>
      </c>
      <c r="BD9" s="249">
        <v>24</v>
      </c>
      <c r="BE9" s="250">
        <v>18</v>
      </c>
      <c r="BF9" s="251">
        <v>42</v>
      </c>
      <c r="BG9" s="240">
        <v>20</v>
      </c>
      <c r="BH9" s="241">
        <v>16</v>
      </c>
      <c r="BI9" s="242">
        <v>36</v>
      </c>
      <c r="BJ9" s="249">
        <v>17</v>
      </c>
      <c r="BK9" s="250">
        <v>16</v>
      </c>
      <c r="BL9" s="251">
        <v>33</v>
      </c>
      <c r="BM9" s="240">
        <v>8</v>
      </c>
      <c r="BN9" s="241">
        <v>20</v>
      </c>
      <c r="BO9" s="242">
        <v>28</v>
      </c>
      <c r="BP9" s="249">
        <v>20</v>
      </c>
      <c r="BQ9" s="250">
        <v>11</v>
      </c>
      <c r="BR9" s="251">
        <v>31</v>
      </c>
      <c r="BS9" s="240">
        <v>15</v>
      </c>
      <c r="BT9" s="241">
        <v>11</v>
      </c>
      <c r="BU9" s="242">
        <v>26</v>
      </c>
      <c r="BV9" s="249">
        <v>16</v>
      </c>
      <c r="BW9" s="250">
        <v>13</v>
      </c>
      <c r="BX9" s="251">
        <v>29</v>
      </c>
      <c r="BY9" s="240">
        <v>20</v>
      </c>
      <c r="BZ9" s="241">
        <v>11</v>
      </c>
      <c r="CA9" s="242">
        <v>31</v>
      </c>
      <c r="CB9" s="249">
        <v>18</v>
      </c>
      <c r="CC9" s="250">
        <v>13</v>
      </c>
      <c r="CD9" s="251">
        <v>31</v>
      </c>
      <c r="CE9" s="240">
        <v>18</v>
      </c>
      <c r="CF9" s="241">
        <v>14</v>
      </c>
      <c r="CG9" s="242">
        <v>32</v>
      </c>
      <c r="CH9" s="249">
        <v>20</v>
      </c>
      <c r="CI9" s="250">
        <v>19</v>
      </c>
      <c r="CJ9" s="251">
        <v>39</v>
      </c>
      <c r="CK9" s="240">
        <v>13</v>
      </c>
      <c r="CL9" s="241">
        <v>5</v>
      </c>
      <c r="CM9" s="242">
        <v>18</v>
      </c>
      <c r="CN9" s="249">
        <v>10</v>
      </c>
      <c r="CO9" s="250">
        <v>12</v>
      </c>
      <c r="CP9" s="251">
        <v>22</v>
      </c>
      <c r="CQ9" s="240">
        <v>14</v>
      </c>
      <c r="CR9" s="241">
        <v>15</v>
      </c>
      <c r="CS9" s="242">
        <v>29</v>
      </c>
      <c r="CT9" s="249">
        <v>16</v>
      </c>
      <c r="CU9" s="250">
        <v>9</v>
      </c>
      <c r="CV9" s="251">
        <v>25</v>
      </c>
      <c r="CW9" s="240">
        <v>15</v>
      </c>
      <c r="CX9" s="241">
        <v>11</v>
      </c>
      <c r="CY9" s="242">
        <v>26</v>
      </c>
      <c r="CZ9" s="249">
        <v>15</v>
      </c>
      <c r="DA9" s="250">
        <v>11</v>
      </c>
      <c r="DB9" s="251">
        <v>26</v>
      </c>
      <c r="DC9" s="240">
        <v>14</v>
      </c>
      <c r="DD9" s="241">
        <v>6</v>
      </c>
      <c r="DE9" s="242">
        <v>20</v>
      </c>
      <c r="DF9" s="249">
        <v>10</v>
      </c>
      <c r="DG9" s="250">
        <v>10</v>
      </c>
      <c r="DH9" s="251">
        <v>20</v>
      </c>
      <c r="DI9" s="240">
        <v>12</v>
      </c>
      <c r="DJ9" s="241">
        <v>5</v>
      </c>
      <c r="DK9" s="242">
        <v>17</v>
      </c>
      <c r="DL9" s="249">
        <v>9</v>
      </c>
      <c r="DM9" s="250">
        <v>11</v>
      </c>
      <c r="DN9" s="251">
        <v>20</v>
      </c>
      <c r="DO9" s="240">
        <v>14</v>
      </c>
      <c r="DP9" s="241">
        <v>8</v>
      </c>
      <c r="DQ9" s="242">
        <v>22</v>
      </c>
      <c r="DR9" s="249">
        <v>6</v>
      </c>
      <c r="DS9" s="250">
        <v>8</v>
      </c>
      <c r="DT9" s="251">
        <v>14</v>
      </c>
      <c r="DU9" s="240">
        <v>9</v>
      </c>
      <c r="DV9" s="241">
        <v>14</v>
      </c>
      <c r="DW9" s="242">
        <v>23</v>
      </c>
      <c r="DX9" s="249">
        <v>10</v>
      </c>
      <c r="DY9" s="250">
        <v>6</v>
      </c>
      <c r="DZ9" s="251">
        <v>16</v>
      </c>
      <c r="EA9" s="240">
        <v>8</v>
      </c>
      <c r="EB9" s="241">
        <v>9</v>
      </c>
      <c r="EC9" s="242">
        <v>17</v>
      </c>
      <c r="ED9" s="389">
        <v>14</v>
      </c>
      <c r="EE9" s="390">
        <v>7</v>
      </c>
      <c r="EF9" s="391">
        <v>21</v>
      </c>
      <c r="EG9" s="240">
        <v>17</v>
      </c>
      <c r="EH9" s="241">
        <v>2</v>
      </c>
      <c r="EI9" s="242">
        <v>19</v>
      </c>
      <c r="EJ9" s="389">
        <v>6</v>
      </c>
      <c r="EK9" s="390">
        <v>8</v>
      </c>
      <c r="EL9" s="391">
        <v>14</v>
      </c>
      <c r="EM9" s="240">
        <v>6</v>
      </c>
      <c r="EN9" s="241">
        <v>7</v>
      </c>
      <c r="EO9" s="242">
        <v>13</v>
      </c>
    </row>
    <row r="10" spans="1:145" s="257" customFormat="1" ht="15.75" customHeight="1">
      <c r="A10" s="243" t="s">
        <v>37</v>
      </c>
      <c r="B10" s="249">
        <v>60</v>
      </c>
      <c r="C10" s="250">
        <v>39</v>
      </c>
      <c r="D10" s="251">
        <v>99</v>
      </c>
      <c r="E10" s="240">
        <v>45</v>
      </c>
      <c r="F10" s="241">
        <v>51</v>
      </c>
      <c r="G10" s="242">
        <v>96</v>
      </c>
      <c r="H10" s="249">
        <v>60</v>
      </c>
      <c r="I10" s="250">
        <v>61</v>
      </c>
      <c r="J10" s="251">
        <v>121</v>
      </c>
      <c r="K10" s="240">
        <v>70</v>
      </c>
      <c r="L10" s="241">
        <v>64</v>
      </c>
      <c r="M10" s="242">
        <v>134</v>
      </c>
      <c r="N10" s="249">
        <v>70</v>
      </c>
      <c r="O10" s="250">
        <v>44</v>
      </c>
      <c r="P10" s="251">
        <v>114</v>
      </c>
      <c r="Q10" s="240">
        <v>55</v>
      </c>
      <c r="R10" s="241">
        <v>56</v>
      </c>
      <c r="S10" s="242">
        <v>111</v>
      </c>
      <c r="T10" s="249">
        <v>44</v>
      </c>
      <c r="U10" s="250">
        <v>55</v>
      </c>
      <c r="V10" s="251">
        <v>99</v>
      </c>
      <c r="W10" s="240">
        <v>61</v>
      </c>
      <c r="X10" s="241">
        <v>50</v>
      </c>
      <c r="Y10" s="242">
        <v>111</v>
      </c>
      <c r="Z10" s="249">
        <v>51</v>
      </c>
      <c r="AA10" s="250">
        <v>43</v>
      </c>
      <c r="AB10" s="251">
        <v>94</v>
      </c>
      <c r="AC10" s="240">
        <v>55</v>
      </c>
      <c r="AD10" s="241">
        <v>60</v>
      </c>
      <c r="AE10" s="242">
        <v>115</v>
      </c>
      <c r="AF10" s="249">
        <v>54</v>
      </c>
      <c r="AG10" s="250">
        <v>38</v>
      </c>
      <c r="AH10" s="251">
        <v>92</v>
      </c>
      <c r="AI10" s="240">
        <v>49</v>
      </c>
      <c r="AJ10" s="241">
        <v>52</v>
      </c>
      <c r="AK10" s="242">
        <v>101</v>
      </c>
      <c r="AL10" s="249">
        <v>43</v>
      </c>
      <c r="AM10" s="250">
        <v>53</v>
      </c>
      <c r="AN10" s="251">
        <v>96</v>
      </c>
      <c r="AO10" s="240">
        <v>48</v>
      </c>
      <c r="AP10" s="241">
        <v>34</v>
      </c>
      <c r="AQ10" s="242">
        <v>82</v>
      </c>
      <c r="AR10" s="249">
        <v>36</v>
      </c>
      <c r="AS10" s="250">
        <v>30</v>
      </c>
      <c r="AT10" s="251">
        <v>66</v>
      </c>
      <c r="AU10" s="240">
        <v>40</v>
      </c>
      <c r="AV10" s="241">
        <v>33</v>
      </c>
      <c r="AW10" s="242">
        <v>73</v>
      </c>
      <c r="AX10" s="249">
        <v>29</v>
      </c>
      <c r="AY10" s="250">
        <v>30</v>
      </c>
      <c r="AZ10" s="251">
        <v>59</v>
      </c>
      <c r="BA10" s="240">
        <v>40</v>
      </c>
      <c r="BB10" s="241">
        <v>27</v>
      </c>
      <c r="BC10" s="242">
        <v>67</v>
      </c>
      <c r="BD10" s="249">
        <v>42</v>
      </c>
      <c r="BE10" s="250">
        <v>30</v>
      </c>
      <c r="BF10" s="251">
        <v>72</v>
      </c>
      <c r="BG10" s="240">
        <v>45</v>
      </c>
      <c r="BH10" s="241">
        <v>25</v>
      </c>
      <c r="BI10" s="242">
        <v>70</v>
      </c>
      <c r="BJ10" s="249">
        <v>48</v>
      </c>
      <c r="BK10" s="250">
        <v>20</v>
      </c>
      <c r="BL10" s="251">
        <v>68</v>
      </c>
      <c r="BM10" s="240">
        <v>48</v>
      </c>
      <c r="BN10" s="241">
        <v>32</v>
      </c>
      <c r="BO10" s="242">
        <v>80</v>
      </c>
      <c r="BP10" s="249">
        <v>42</v>
      </c>
      <c r="BQ10" s="250">
        <v>28</v>
      </c>
      <c r="BR10" s="251">
        <v>70</v>
      </c>
      <c r="BS10" s="240">
        <v>53</v>
      </c>
      <c r="BT10" s="241">
        <v>25</v>
      </c>
      <c r="BU10" s="242">
        <v>78</v>
      </c>
      <c r="BV10" s="249">
        <v>32</v>
      </c>
      <c r="BW10" s="250">
        <v>22</v>
      </c>
      <c r="BX10" s="251">
        <v>54</v>
      </c>
      <c r="BY10" s="240">
        <v>35</v>
      </c>
      <c r="BZ10" s="241">
        <v>24</v>
      </c>
      <c r="CA10" s="242">
        <v>59</v>
      </c>
      <c r="CB10" s="249">
        <v>25</v>
      </c>
      <c r="CC10" s="250">
        <v>20</v>
      </c>
      <c r="CD10" s="251">
        <v>45</v>
      </c>
      <c r="CE10" s="240">
        <v>37</v>
      </c>
      <c r="CF10" s="241">
        <v>18</v>
      </c>
      <c r="CG10" s="242">
        <v>55</v>
      </c>
      <c r="CH10" s="249">
        <v>29</v>
      </c>
      <c r="CI10" s="250">
        <v>18</v>
      </c>
      <c r="CJ10" s="251">
        <v>47</v>
      </c>
      <c r="CK10" s="240">
        <v>37</v>
      </c>
      <c r="CL10" s="241">
        <v>16</v>
      </c>
      <c r="CM10" s="242">
        <v>53</v>
      </c>
      <c r="CN10" s="249">
        <v>24</v>
      </c>
      <c r="CO10" s="250">
        <v>18</v>
      </c>
      <c r="CP10" s="251">
        <v>42</v>
      </c>
      <c r="CQ10" s="240">
        <v>37</v>
      </c>
      <c r="CR10" s="241">
        <v>22</v>
      </c>
      <c r="CS10" s="242">
        <v>59</v>
      </c>
      <c r="CT10" s="249">
        <v>30</v>
      </c>
      <c r="CU10" s="250">
        <v>16</v>
      </c>
      <c r="CV10" s="251">
        <v>46</v>
      </c>
      <c r="CW10" s="240">
        <v>31</v>
      </c>
      <c r="CX10" s="241">
        <v>26</v>
      </c>
      <c r="CY10" s="242">
        <v>57</v>
      </c>
      <c r="CZ10" s="249">
        <v>46</v>
      </c>
      <c r="DA10" s="250">
        <v>18</v>
      </c>
      <c r="DB10" s="251">
        <v>64</v>
      </c>
      <c r="DC10" s="240">
        <v>35</v>
      </c>
      <c r="DD10" s="241">
        <v>12</v>
      </c>
      <c r="DE10" s="242">
        <v>47</v>
      </c>
      <c r="DF10" s="249">
        <v>37</v>
      </c>
      <c r="DG10" s="250">
        <v>15</v>
      </c>
      <c r="DH10" s="251">
        <v>52</v>
      </c>
      <c r="DI10" s="240">
        <v>39</v>
      </c>
      <c r="DJ10" s="241">
        <v>19</v>
      </c>
      <c r="DK10" s="242">
        <v>58</v>
      </c>
      <c r="DL10" s="249">
        <v>38</v>
      </c>
      <c r="DM10" s="250">
        <v>14</v>
      </c>
      <c r="DN10" s="251">
        <v>52</v>
      </c>
      <c r="DO10" s="240">
        <v>30</v>
      </c>
      <c r="DP10" s="241">
        <v>16</v>
      </c>
      <c r="DQ10" s="242">
        <v>46</v>
      </c>
      <c r="DR10" s="249">
        <v>43</v>
      </c>
      <c r="DS10" s="250">
        <v>20</v>
      </c>
      <c r="DT10" s="251">
        <v>63</v>
      </c>
      <c r="DU10" s="240">
        <v>46</v>
      </c>
      <c r="DV10" s="241">
        <v>10</v>
      </c>
      <c r="DW10" s="242">
        <v>56</v>
      </c>
      <c r="DX10" s="249">
        <v>35</v>
      </c>
      <c r="DY10" s="250">
        <v>18</v>
      </c>
      <c r="DZ10" s="251">
        <v>53</v>
      </c>
      <c r="EA10" s="240">
        <v>44</v>
      </c>
      <c r="EB10" s="241">
        <v>21</v>
      </c>
      <c r="EC10" s="242">
        <v>65</v>
      </c>
      <c r="ED10" s="389">
        <v>35</v>
      </c>
      <c r="EE10" s="390">
        <v>16</v>
      </c>
      <c r="EF10" s="391">
        <v>51</v>
      </c>
      <c r="EG10" s="240">
        <v>36</v>
      </c>
      <c r="EH10" s="241">
        <v>24</v>
      </c>
      <c r="EI10" s="242">
        <v>60</v>
      </c>
      <c r="EJ10" s="389">
        <v>31</v>
      </c>
      <c r="EK10" s="390">
        <v>14</v>
      </c>
      <c r="EL10" s="391">
        <v>45</v>
      </c>
      <c r="EM10" s="240">
        <v>28</v>
      </c>
      <c r="EN10" s="241">
        <v>20</v>
      </c>
      <c r="EO10" s="242">
        <v>48</v>
      </c>
    </row>
    <row r="11" spans="1:145" s="257" customFormat="1" ht="15.75" customHeight="1">
      <c r="A11" s="243" t="s">
        <v>38</v>
      </c>
      <c r="B11" s="249">
        <v>74</v>
      </c>
      <c r="C11" s="250">
        <v>56</v>
      </c>
      <c r="D11" s="251">
        <v>130</v>
      </c>
      <c r="E11" s="240">
        <v>57</v>
      </c>
      <c r="F11" s="241">
        <v>71</v>
      </c>
      <c r="G11" s="242">
        <v>128</v>
      </c>
      <c r="H11" s="249">
        <v>70</v>
      </c>
      <c r="I11" s="250">
        <v>62</v>
      </c>
      <c r="J11" s="251">
        <v>132</v>
      </c>
      <c r="K11" s="240">
        <v>80</v>
      </c>
      <c r="L11" s="241">
        <v>40</v>
      </c>
      <c r="M11" s="242">
        <v>120</v>
      </c>
      <c r="N11" s="249">
        <v>82</v>
      </c>
      <c r="O11" s="250">
        <v>50</v>
      </c>
      <c r="P11" s="251">
        <v>132</v>
      </c>
      <c r="Q11" s="240">
        <v>68</v>
      </c>
      <c r="R11" s="241">
        <v>61</v>
      </c>
      <c r="S11" s="242">
        <v>129</v>
      </c>
      <c r="T11" s="249">
        <v>65</v>
      </c>
      <c r="U11" s="250">
        <v>55</v>
      </c>
      <c r="V11" s="251">
        <v>120</v>
      </c>
      <c r="W11" s="240">
        <v>69</v>
      </c>
      <c r="X11" s="241">
        <v>46</v>
      </c>
      <c r="Y11" s="242">
        <v>115</v>
      </c>
      <c r="Z11" s="249">
        <v>64</v>
      </c>
      <c r="AA11" s="250">
        <v>66</v>
      </c>
      <c r="AB11" s="251">
        <v>130</v>
      </c>
      <c r="AC11" s="240">
        <v>74</v>
      </c>
      <c r="AD11" s="241">
        <v>53</v>
      </c>
      <c r="AE11" s="242">
        <v>127</v>
      </c>
      <c r="AF11" s="249">
        <v>64</v>
      </c>
      <c r="AG11" s="250">
        <v>48</v>
      </c>
      <c r="AH11" s="251">
        <v>112</v>
      </c>
      <c r="AI11" s="240">
        <v>70</v>
      </c>
      <c r="AJ11" s="241">
        <v>49</v>
      </c>
      <c r="AK11" s="242">
        <v>119</v>
      </c>
      <c r="AL11" s="249">
        <v>77</v>
      </c>
      <c r="AM11" s="250">
        <v>57</v>
      </c>
      <c r="AN11" s="251">
        <v>134</v>
      </c>
      <c r="AO11" s="240">
        <v>66</v>
      </c>
      <c r="AP11" s="241">
        <v>58</v>
      </c>
      <c r="AQ11" s="242">
        <v>124</v>
      </c>
      <c r="AR11" s="249">
        <v>45</v>
      </c>
      <c r="AS11" s="250">
        <v>47</v>
      </c>
      <c r="AT11" s="251">
        <v>92</v>
      </c>
      <c r="AU11" s="240">
        <v>47</v>
      </c>
      <c r="AV11" s="241">
        <v>41</v>
      </c>
      <c r="AW11" s="242">
        <v>88</v>
      </c>
      <c r="AX11" s="249">
        <v>62</v>
      </c>
      <c r="AY11" s="250">
        <v>43</v>
      </c>
      <c r="AZ11" s="251">
        <v>105</v>
      </c>
      <c r="BA11" s="240">
        <v>68</v>
      </c>
      <c r="BB11" s="241">
        <v>38</v>
      </c>
      <c r="BC11" s="242">
        <v>106</v>
      </c>
      <c r="BD11" s="249">
        <v>46</v>
      </c>
      <c r="BE11" s="250">
        <v>41</v>
      </c>
      <c r="BF11" s="251">
        <v>87</v>
      </c>
      <c r="BG11" s="240">
        <v>73</v>
      </c>
      <c r="BH11" s="241">
        <v>30</v>
      </c>
      <c r="BI11" s="242">
        <v>103</v>
      </c>
      <c r="BJ11" s="249">
        <v>62</v>
      </c>
      <c r="BK11" s="250">
        <v>29</v>
      </c>
      <c r="BL11" s="251">
        <v>91</v>
      </c>
      <c r="BM11" s="240">
        <v>64</v>
      </c>
      <c r="BN11" s="241">
        <v>21</v>
      </c>
      <c r="BO11" s="242">
        <v>85</v>
      </c>
      <c r="BP11" s="249">
        <v>58</v>
      </c>
      <c r="BQ11" s="250">
        <v>29</v>
      </c>
      <c r="BR11" s="251">
        <v>87</v>
      </c>
      <c r="BS11" s="240">
        <v>54</v>
      </c>
      <c r="BT11" s="241">
        <v>22</v>
      </c>
      <c r="BU11" s="242">
        <v>76</v>
      </c>
      <c r="BV11" s="249">
        <v>60</v>
      </c>
      <c r="BW11" s="250">
        <v>28</v>
      </c>
      <c r="BX11" s="251">
        <v>88</v>
      </c>
      <c r="BY11" s="240">
        <v>65</v>
      </c>
      <c r="BZ11" s="241">
        <v>20</v>
      </c>
      <c r="CA11" s="242">
        <v>85</v>
      </c>
      <c r="CB11" s="249">
        <v>61</v>
      </c>
      <c r="CC11" s="250">
        <v>28</v>
      </c>
      <c r="CD11" s="251">
        <v>89</v>
      </c>
      <c r="CE11" s="240">
        <v>64</v>
      </c>
      <c r="CF11" s="241">
        <v>30</v>
      </c>
      <c r="CG11" s="242">
        <v>94</v>
      </c>
      <c r="CH11" s="249">
        <v>52</v>
      </c>
      <c r="CI11" s="250">
        <v>26</v>
      </c>
      <c r="CJ11" s="251">
        <v>78</v>
      </c>
      <c r="CK11" s="240">
        <v>48</v>
      </c>
      <c r="CL11" s="241">
        <v>25</v>
      </c>
      <c r="CM11" s="242">
        <v>73</v>
      </c>
      <c r="CN11" s="249">
        <v>53</v>
      </c>
      <c r="CO11" s="250">
        <v>23</v>
      </c>
      <c r="CP11" s="251">
        <v>76</v>
      </c>
      <c r="CQ11" s="240">
        <v>54</v>
      </c>
      <c r="CR11" s="241">
        <v>31</v>
      </c>
      <c r="CS11" s="242">
        <v>85</v>
      </c>
      <c r="CT11" s="249">
        <v>59</v>
      </c>
      <c r="CU11" s="250">
        <v>24</v>
      </c>
      <c r="CV11" s="251">
        <v>83</v>
      </c>
      <c r="CW11" s="240">
        <v>51</v>
      </c>
      <c r="CX11" s="241">
        <v>15</v>
      </c>
      <c r="CY11" s="242">
        <v>66</v>
      </c>
      <c r="CZ11" s="249">
        <v>43</v>
      </c>
      <c r="DA11" s="250">
        <v>28</v>
      </c>
      <c r="DB11" s="251">
        <v>71</v>
      </c>
      <c r="DC11" s="240">
        <v>55</v>
      </c>
      <c r="DD11" s="241">
        <v>23</v>
      </c>
      <c r="DE11" s="242">
        <v>78</v>
      </c>
      <c r="DF11" s="249">
        <v>60</v>
      </c>
      <c r="DG11" s="250">
        <v>24</v>
      </c>
      <c r="DH11" s="251">
        <v>84</v>
      </c>
      <c r="DI11" s="240">
        <v>54</v>
      </c>
      <c r="DJ11" s="241">
        <v>21</v>
      </c>
      <c r="DK11" s="242">
        <v>75</v>
      </c>
      <c r="DL11" s="249">
        <v>68</v>
      </c>
      <c r="DM11" s="250">
        <v>26</v>
      </c>
      <c r="DN11" s="251">
        <v>94</v>
      </c>
      <c r="DO11" s="240">
        <v>54</v>
      </c>
      <c r="DP11" s="241">
        <v>23</v>
      </c>
      <c r="DQ11" s="242">
        <v>77</v>
      </c>
      <c r="DR11" s="249">
        <v>62</v>
      </c>
      <c r="DS11" s="250">
        <v>31</v>
      </c>
      <c r="DT11" s="251">
        <v>93</v>
      </c>
      <c r="DU11" s="240">
        <v>64</v>
      </c>
      <c r="DV11" s="241">
        <v>23</v>
      </c>
      <c r="DW11" s="242">
        <v>87</v>
      </c>
      <c r="DX11" s="249">
        <v>58</v>
      </c>
      <c r="DY11" s="250">
        <v>31</v>
      </c>
      <c r="DZ11" s="251">
        <v>89</v>
      </c>
      <c r="EA11" s="240">
        <v>65</v>
      </c>
      <c r="EB11" s="241">
        <v>25</v>
      </c>
      <c r="EC11" s="242">
        <v>90</v>
      </c>
      <c r="ED11" s="389">
        <v>82</v>
      </c>
      <c r="EE11" s="390">
        <v>21</v>
      </c>
      <c r="EF11" s="391">
        <v>103</v>
      </c>
      <c r="EG11" s="240">
        <v>62</v>
      </c>
      <c r="EH11" s="241">
        <v>21</v>
      </c>
      <c r="EI11" s="242">
        <v>83</v>
      </c>
      <c r="EJ11" s="389">
        <v>68</v>
      </c>
      <c r="EK11" s="390">
        <v>21</v>
      </c>
      <c r="EL11" s="391">
        <v>89</v>
      </c>
      <c r="EM11" s="240">
        <v>65</v>
      </c>
      <c r="EN11" s="241">
        <v>23</v>
      </c>
      <c r="EO11" s="242">
        <v>88</v>
      </c>
    </row>
    <row r="12" spans="1:145" s="257" customFormat="1" ht="15.75" customHeight="1">
      <c r="A12" s="243" t="s">
        <v>39</v>
      </c>
      <c r="B12" s="249">
        <v>65</v>
      </c>
      <c r="C12" s="250">
        <v>54</v>
      </c>
      <c r="D12" s="251">
        <v>119</v>
      </c>
      <c r="E12" s="240">
        <v>85</v>
      </c>
      <c r="F12" s="241">
        <v>62</v>
      </c>
      <c r="G12" s="242">
        <v>147</v>
      </c>
      <c r="H12" s="249">
        <v>77</v>
      </c>
      <c r="I12" s="250">
        <v>65</v>
      </c>
      <c r="J12" s="251">
        <v>142</v>
      </c>
      <c r="K12" s="240">
        <v>73</v>
      </c>
      <c r="L12" s="241">
        <v>57</v>
      </c>
      <c r="M12" s="242">
        <v>130</v>
      </c>
      <c r="N12" s="249">
        <v>90</v>
      </c>
      <c r="O12" s="250">
        <v>48</v>
      </c>
      <c r="P12" s="251">
        <v>138</v>
      </c>
      <c r="Q12" s="240">
        <v>66</v>
      </c>
      <c r="R12" s="241">
        <v>54</v>
      </c>
      <c r="S12" s="242">
        <v>120</v>
      </c>
      <c r="T12" s="249">
        <v>76</v>
      </c>
      <c r="U12" s="250">
        <v>50</v>
      </c>
      <c r="V12" s="251">
        <v>126</v>
      </c>
      <c r="W12" s="240">
        <v>82</v>
      </c>
      <c r="X12" s="241">
        <v>55</v>
      </c>
      <c r="Y12" s="242">
        <v>137</v>
      </c>
      <c r="Z12" s="249">
        <v>73</v>
      </c>
      <c r="AA12" s="250">
        <v>36</v>
      </c>
      <c r="AB12" s="251">
        <v>109</v>
      </c>
      <c r="AC12" s="240">
        <v>74</v>
      </c>
      <c r="AD12" s="241">
        <v>55</v>
      </c>
      <c r="AE12" s="242">
        <v>129</v>
      </c>
      <c r="AF12" s="249">
        <v>90</v>
      </c>
      <c r="AG12" s="250">
        <v>53</v>
      </c>
      <c r="AH12" s="251">
        <v>143</v>
      </c>
      <c r="AI12" s="240">
        <v>78</v>
      </c>
      <c r="AJ12" s="241">
        <v>50</v>
      </c>
      <c r="AK12" s="242">
        <v>128</v>
      </c>
      <c r="AL12" s="249">
        <v>83</v>
      </c>
      <c r="AM12" s="250">
        <v>66</v>
      </c>
      <c r="AN12" s="251">
        <v>149</v>
      </c>
      <c r="AO12" s="240">
        <v>66</v>
      </c>
      <c r="AP12" s="241">
        <v>48</v>
      </c>
      <c r="AQ12" s="242">
        <v>114</v>
      </c>
      <c r="AR12" s="249">
        <v>103</v>
      </c>
      <c r="AS12" s="250">
        <v>47</v>
      </c>
      <c r="AT12" s="251">
        <v>150</v>
      </c>
      <c r="AU12" s="240">
        <v>77</v>
      </c>
      <c r="AV12" s="241">
        <v>42</v>
      </c>
      <c r="AW12" s="242">
        <v>119</v>
      </c>
      <c r="AX12" s="249">
        <v>84</v>
      </c>
      <c r="AY12" s="250">
        <v>38</v>
      </c>
      <c r="AZ12" s="251">
        <v>122</v>
      </c>
      <c r="BA12" s="240">
        <v>87</v>
      </c>
      <c r="BB12" s="241">
        <v>43</v>
      </c>
      <c r="BC12" s="242">
        <v>130</v>
      </c>
      <c r="BD12" s="249">
        <v>80</v>
      </c>
      <c r="BE12" s="250">
        <v>42</v>
      </c>
      <c r="BF12" s="251">
        <v>122</v>
      </c>
      <c r="BG12" s="240">
        <v>79</v>
      </c>
      <c r="BH12" s="241">
        <v>40</v>
      </c>
      <c r="BI12" s="242">
        <v>119</v>
      </c>
      <c r="BJ12" s="249">
        <v>71</v>
      </c>
      <c r="BK12" s="250">
        <v>34</v>
      </c>
      <c r="BL12" s="251">
        <v>105</v>
      </c>
      <c r="BM12" s="240">
        <v>80</v>
      </c>
      <c r="BN12" s="241">
        <v>28</v>
      </c>
      <c r="BO12" s="242">
        <v>108</v>
      </c>
      <c r="BP12" s="249">
        <v>76</v>
      </c>
      <c r="BQ12" s="250">
        <v>38</v>
      </c>
      <c r="BR12" s="251">
        <v>114</v>
      </c>
      <c r="BS12" s="240">
        <v>76</v>
      </c>
      <c r="BT12" s="241">
        <v>31</v>
      </c>
      <c r="BU12" s="242">
        <v>107</v>
      </c>
      <c r="BV12" s="249">
        <v>72</v>
      </c>
      <c r="BW12" s="250">
        <v>42</v>
      </c>
      <c r="BX12" s="251">
        <v>114</v>
      </c>
      <c r="BY12" s="240">
        <v>77</v>
      </c>
      <c r="BZ12" s="241">
        <v>43</v>
      </c>
      <c r="CA12" s="242">
        <v>120</v>
      </c>
      <c r="CB12" s="249">
        <v>80</v>
      </c>
      <c r="CC12" s="250">
        <v>37</v>
      </c>
      <c r="CD12" s="251">
        <v>117</v>
      </c>
      <c r="CE12" s="240">
        <v>68</v>
      </c>
      <c r="CF12" s="241">
        <v>29</v>
      </c>
      <c r="CG12" s="242">
        <v>97</v>
      </c>
      <c r="CH12" s="249">
        <v>55</v>
      </c>
      <c r="CI12" s="250">
        <v>39</v>
      </c>
      <c r="CJ12" s="251">
        <v>94</v>
      </c>
      <c r="CK12" s="240">
        <v>72</v>
      </c>
      <c r="CL12" s="241">
        <v>25</v>
      </c>
      <c r="CM12" s="242">
        <v>97</v>
      </c>
      <c r="CN12" s="249">
        <v>78</v>
      </c>
      <c r="CO12" s="250">
        <v>22</v>
      </c>
      <c r="CP12" s="251">
        <v>100</v>
      </c>
      <c r="CQ12" s="240">
        <v>87</v>
      </c>
      <c r="CR12" s="241">
        <v>28</v>
      </c>
      <c r="CS12" s="242">
        <v>115</v>
      </c>
      <c r="CT12" s="249">
        <v>93</v>
      </c>
      <c r="CU12" s="250">
        <v>34</v>
      </c>
      <c r="CV12" s="251">
        <v>127</v>
      </c>
      <c r="CW12" s="240">
        <v>88</v>
      </c>
      <c r="CX12" s="241">
        <v>26</v>
      </c>
      <c r="CY12" s="242">
        <v>114</v>
      </c>
      <c r="CZ12" s="249">
        <v>69</v>
      </c>
      <c r="DA12" s="250">
        <v>25</v>
      </c>
      <c r="DB12" s="251">
        <v>94</v>
      </c>
      <c r="DC12" s="240">
        <v>78</v>
      </c>
      <c r="DD12" s="241">
        <v>36</v>
      </c>
      <c r="DE12" s="242">
        <v>114</v>
      </c>
      <c r="DF12" s="249">
        <v>94</v>
      </c>
      <c r="DG12" s="250">
        <v>23</v>
      </c>
      <c r="DH12" s="251">
        <v>117</v>
      </c>
      <c r="DI12" s="240">
        <v>71</v>
      </c>
      <c r="DJ12" s="241">
        <v>30</v>
      </c>
      <c r="DK12" s="242">
        <v>101</v>
      </c>
      <c r="DL12" s="249">
        <v>71</v>
      </c>
      <c r="DM12" s="250">
        <v>31</v>
      </c>
      <c r="DN12" s="251">
        <v>102</v>
      </c>
      <c r="DO12" s="240">
        <v>75</v>
      </c>
      <c r="DP12" s="241">
        <v>31</v>
      </c>
      <c r="DQ12" s="242">
        <v>106</v>
      </c>
      <c r="DR12" s="249">
        <v>81</v>
      </c>
      <c r="DS12" s="250">
        <v>30</v>
      </c>
      <c r="DT12" s="251">
        <v>111</v>
      </c>
      <c r="DU12" s="240">
        <v>75</v>
      </c>
      <c r="DV12" s="241">
        <v>28</v>
      </c>
      <c r="DW12" s="242">
        <v>103</v>
      </c>
      <c r="DX12" s="249">
        <v>83</v>
      </c>
      <c r="DY12" s="250">
        <v>37</v>
      </c>
      <c r="DZ12" s="251">
        <v>120</v>
      </c>
      <c r="EA12" s="240">
        <v>78</v>
      </c>
      <c r="EB12" s="241">
        <v>33</v>
      </c>
      <c r="EC12" s="242">
        <v>111</v>
      </c>
      <c r="ED12" s="389">
        <v>81</v>
      </c>
      <c r="EE12" s="390">
        <v>35</v>
      </c>
      <c r="EF12" s="391">
        <v>116</v>
      </c>
      <c r="EG12" s="240">
        <v>95</v>
      </c>
      <c r="EH12" s="241">
        <v>27</v>
      </c>
      <c r="EI12" s="242">
        <v>122</v>
      </c>
      <c r="EJ12" s="389">
        <v>106</v>
      </c>
      <c r="EK12" s="390">
        <v>25</v>
      </c>
      <c r="EL12" s="391">
        <v>131</v>
      </c>
      <c r="EM12" s="240">
        <v>87</v>
      </c>
      <c r="EN12" s="241">
        <v>25</v>
      </c>
      <c r="EO12" s="242">
        <v>112</v>
      </c>
    </row>
    <row r="13" spans="1:145" s="257" customFormat="1" ht="15.75" customHeight="1">
      <c r="A13" s="243" t="s">
        <v>40</v>
      </c>
      <c r="B13" s="249">
        <v>74</v>
      </c>
      <c r="C13" s="250">
        <v>69</v>
      </c>
      <c r="D13" s="251">
        <v>143</v>
      </c>
      <c r="E13" s="240">
        <v>67</v>
      </c>
      <c r="F13" s="241">
        <v>42</v>
      </c>
      <c r="G13" s="242">
        <v>109</v>
      </c>
      <c r="H13" s="249">
        <v>85</v>
      </c>
      <c r="I13" s="250">
        <v>52</v>
      </c>
      <c r="J13" s="251">
        <v>137</v>
      </c>
      <c r="K13" s="240">
        <v>81</v>
      </c>
      <c r="L13" s="241">
        <v>53</v>
      </c>
      <c r="M13" s="242">
        <v>134</v>
      </c>
      <c r="N13" s="249">
        <v>84</v>
      </c>
      <c r="O13" s="250">
        <v>50</v>
      </c>
      <c r="P13" s="251">
        <v>134</v>
      </c>
      <c r="Q13" s="240">
        <v>82</v>
      </c>
      <c r="R13" s="241">
        <v>52</v>
      </c>
      <c r="S13" s="242">
        <v>134</v>
      </c>
      <c r="T13" s="249">
        <v>91</v>
      </c>
      <c r="U13" s="250">
        <v>62</v>
      </c>
      <c r="V13" s="251">
        <v>153</v>
      </c>
      <c r="W13" s="240">
        <v>88</v>
      </c>
      <c r="X13" s="241">
        <v>47</v>
      </c>
      <c r="Y13" s="242">
        <v>135</v>
      </c>
      <c r="Z13" s="249">
        <v>97</v>
      </c>
      <c r="AA13" s="250">
        <v>45</v>
      </c>
      <c r="AB13" s="251">
        <v>142</v>
      </c>
      <c r="AC13" s="240">
        <v>95</v>
      </c>
      <c r="AD13" s="241">
        <v>55</v>
      </c>
      <c r="AE13" s="242">
        <v>150</v>
      </c>
      <c r="AF13" s="249">
        <v>98</v>
      </c>
      <c r="AG13" s="250">
        <v>56</v>
      </c>
      <c r="AH13" s="251">
        <v>154</v>
      </c>
      <c r="AI13" s="240">
        <v>108</v>
      </c>
      <c r="AJ13" s="241">
        <v>71</v>
      </c>
      <c r="AK13" s="242">
        <v>179</v>
      </c>
      <c r="AL13" s="249">
        <v>93</v>
      </c>
      <c r="AM13" s="250">
        <v>54</v>
      </c>
      <c r="AN13" s="251">
        <v>147</v>
      </c>
      <c r="AO13" s="240">
        <v>110</v>
      </c>
      <c r="AP13" s="241">
        <v>57</v>
      </c>
      <c r="AQ13" s="242">
        <v>167</v>
      </c>
      <c r="AR13" s="249">
        <v>118</v>
      </c>
      <c r="AS13" s="250">
        <v>46</v>
      </c>
      <c r="AT13" s="251">
        <v>164</v>
      </c>
      <c r="AU13" s="240">
        <v>112</v>
      </c>
      <c r="AV13" s="241">
        <v>64</v>
      </c>
      <c r="AW13" s="242">
        <v>176</v>
      </c>
      <c r="AX13" s="249">
        <v>135</v>
      </c>
      <c r="AY13" s="250">
        <v>42</v>
      </c>
      <c r="AZ13" s="251">
        <v>177</v>
      </c>
      <c r="BA13" s="240">
        <v>94</v>
      </c>
      <c r="BB13" s="241">
        <v>66</v>
      </c>
      <c r="BC13" s="242">
        <v>160</v>
      </c>
      <c r="BD13" s="249">
        <v>130</v>
      </c>
      <c r="BE13" s="250">
        <v>40</v>
      </c>
      <c r="BF13" s="251">
        <v>170</v>
      </c>
      <c r="BG13" s="240">
        <v>130</v>
      </c>
      <c r="BH13" s="241">
        <v>54</v>
      </c>
      <c r="BI13" s="242">
        <v>184</v>
      </c>
      <c r="BJ13" s="249">
        <v>143</v>
      </c>
      <c r="BK13" s="250">
        <v>50</v>
      </c>
      <c r="BL13" s="251">
        <v>193</v>
      </c>
      <c r="BM13" s="240">
        <v>129</v>
      </c>
      <c r="BN13" s="241">
        <v>45</v>
      </c>
      <c r="BO13" s="242">
        <v>174</v>
      </c>
      <c r="BP13" s="249">
        <v>133</v>
      </c>
      <c r="BQ13" s="250">
        <v>53</v>
      </c>
      <c r="BR13" s="251">
        <v>186</v>
      </c>
      <c r="BS13" s="240">
        <v>128</v>
      </c>
      <c r="BT13" s="241">
        <v>44</v>
      </c>
      <c r="BU13" s="242">
        <v>172</v>
      </c>
      <c r="BV13" s="249">
        <v>108</v>
      </c>
      <c r="BW13" s="250">
        <v>38</v>
      </c>
      <c r="BX13" s="251">
        <v>146</v>
      </c>
      <c r="BY13" s="240">
        <v>103</v>
      </c>
      <c r="BZ13" s="241">
        <v>44</v>
      </c>
      <c r="CA13" s="242">
        <v>147</v>
      </c>
      <c r="CB13" s="249">
        <v>80</v>
      </c>
      <c r="CC13" s="250">
        <v>31</v>
      </c>
      <c r="CD13" s="251">
        <v>111</v>
      </c>
      <c r="CE13" s="240">
        <v>69</v>
      </c>
      <c r="CF13" s="241">
        <v>44</v>
      </c>
      <c r="CG13" s="242">
        <v>113</v>
      </c>
      <c r="CH13" s="249">
        <v>95</v>
      </c>
      <c r="CI13" s="250">
        <v>37</v>
      </c>
      <c r="CJ13" s="251">
        <v>132</v>
      </c>
      <c r="CK13" s="240">
        <v>95</v>
      </c>
      <c r="CL13" s="241">
        <v>43</v>
      </c>
      <c r="CM13" s="242">
        <v>138</v>
      </c>
      <c r="CN13" s="249">
        <v>83</v>
      </c>
      <c r="CO13" s="250">
        <v>38</v>
      </c>
      <c r="CP13" s="251">
        <v>121</v>
      </c>
      <c r="CQ13" s="240">
        <v>100</v>
      </c>
      <c r="CR13" s="241">
        <v>33</v>
      </c>
      <c r="CS13" s="242">
        <v>133</v>
      </c>
      <c r="CT13" s="249">
        <v>106</v>
      </c>
      <c r="CU13" s="250">
        <v>40</v>
      </c>
      <c r="CV13" s="251">
        <v>146</v>
      </c>
      <c r="CW13" s="240">
        <v>97</v>
      </c>
      <c r="CX13" s="241">
        <v>31</v>
      </c>
      <c r="CY13" s="242">
        <v>128</v>
      </c>
      <c r="CZ13" s="249">
        <v>109</v>
      </c>
      <c r="DA13" s="250">
        <v>47</v>
      </c>
      <c r="DB13" s="251">
        <v>156</v>
      </c>
      <c r="DC13" s="240">
        <v>111</v>
      </c>
      <c r="DD13" s="241">
        <v>51</v>
      </c>
      <c r="DE13" s="242">
        <v>162</v>
      </c>
      <c r="DF13" s="249">
        <v>126</v>
      </c>
      <c r="DG13" s="250">
        <v>34</v>
      </c>
      <c r="DH13" s="251">
        <v>160</v>
      </c>
      <c r="DI13" s="240">
        <v>121</v>
      </c>
      <c r="DJ13" s="241">
        <v>40</v>
      </c>
      <c r="DK13" s="242">
        <v>161</v>
      </c>
      <c r="DL13" s="249">
        <v>115</v>
      </c>
      <c r="DM13" s="250">
        <v>36</v>
      </c>
      <c r="DN13" s="251">
        <v>151</v>
      </c>
      <c r="DO13" s="240">
        <v>109</v>
      </c>
      <c r="DP13" s="241">
        <v>50</v>
      </c>
      <c r="DQ13" s="242">
        <v>159</v>
      </c>
      <c r="DR13" s="249">
        <v>105</v>
      </c>
      <c r="DS13" s="250">
        <v>45</v>
      </c>
      <c r="DT13" s="251">
        <v>150</v>
      </c>
      <c r="DU13" s="240">
        <v>91</v>
      </c>
      <c r="DV13" s="241">
        <v>35</v>
      </c>
      <c r="DW13" s="242">
        <v>126</v>
      </c>
      <c r="DX13" s="249">
        <v>88</v>
      </c>
      <c r="DY13" s="250">
        <v>46</v>
      </c>
      <c r="DZ13" s="251">
        <v>134</v>
      </c>
      <c r="EA13" s="240">
        <v>70</v>
      </c>
      <c r="EB13" s="241">
        <v>33</v>
      </c>
      <c r="EC13" s="242">
        <v>103</v>
      </c>
      <c r="ED13" s="389">
        <v>116</v>
      </c>
      <c r="EE13" s="390">
        <v>43</v>
      </c>
      <c r="EF13" s="391">
        <v>159</v>
      </c>
      <c r="EG13" s="240">
        <v>101</v>
      </c>
      <c r="EH13" s="241">
        <v>43</v>
      </c>
      <c r="EI13" s="242">
        <v>144</v>
      </c>
      <c r="EJ13" s="389">
        <v>99</v>
      </c>
      <c r="EK13" s="390">
        <v>59</v>
      </c>
      <c r="EL13" s="391">
        <v>158</v>
      </c>
      <c r="EM13" s="240">
        <v>109</v>
      </c>
      <c r="EN13" s="241">
        <v>42</v>
      </c>
      <c r="EO13" s="242">
        <v>151</v>
      </c>
    </row>
    <row r="14" spans="1:145" s="257" customFormat="1" ht="15.75" customHeight="1">
      <c r="A14" s="243" t="s">
        <v>41</v>
      </c>
      <c r="B14" s="249">
        <v>99</v>
      </c>
      <c r="C14" s="250">
        <v>67</v>
      </c>
      <c r="D14" s="251">
        <v>166</v>
      </c>
      <c r="E14" s="240">
        <v>84</v>
      </c>
      <c r="F14" s="241">
        <v>62</v>
      </c>
      <c r="G14" s="242">
        <v>146</v>
      </c>
      <c r="H14" s="249">
        <v>105</v>
      </c>
      <c r="I14" s="250">
        <v>59</v>
      </c>
      <c r="J14" s="251">
        <v>164</v>
      </c>
      <c r="K14" s="240">
        <v>111</v>
      </c>
      <c r="L14" s="241">
        <v>42</v>
      </c>
      <c r="M14" s="242">
        <v>153</v>
      </c>
      <c r="N14" s="249">
        <v>84</v>
      </c>
      <c r="O14" s="250">
        <v>56</v>
      </c>
      <c r="P14" s="251">
        <v>140</v>
      </c>
      <c r="Q14" s="240">
        <v>105</v>
      </c>
      <c r="R14" s="241">
        <v>55</v>
      </c>
      <c r="S14" s="242">
        <v>160</v>
      </c>
      <c r="T14" s="249">
        <v>78</v>
      </c>
      <c r="U14" s="250">
        <v>38</v>
      </c>
      <c r="V14" s="251">
        <v>116</v>
      </c>
      <c r="W14" s="240">
        <v>94</v>
      </c>
      <c r="X14" s="241">
        <v>57</v>
      </c>
      <c r="Y14" s="242">
        <v>151</v>
      </c>
      <c r="Z14" s="249">
        <v>111</v>
      </c>
      <c r="AA14" s="250">
        <v>45</v>
      </c>
      <c r="AB14" s="251">
        <v>156</v>
      </c>
      <c r="AC14" s="240">
        <v>105</v>
      </c>
      <c r="AD14" s="241">
        <v>48</v>
      </c>
      <c r="AE14" s="242">
        <v>153</v>
      </c>
      <c r="AF14" s="249">
        <v>107</v>
      </c>
      <c r="AG14" s="250">
        <v>62</v>
      </c>
      <c r="AH14" s="251">
        <v>169</v>
      </c>
      <c r="AI14" s="240">
        <v>121</v>
      </c>
      <c r="AJ14" s="241">
        <v>74</v>
      </c>
      <c r="AK14" s="242">
        <v>195</v>
      </c>
      <c r="AL14" s="249">
        <v>144</v>
      </c>
      <c r="AM14" s="250">
        <v>57</v>
      </c>
      <c r="AN14" s="251">
        <v>201</v>
      </c>
      <c r="AO14" s="240">
        <v>135</v>
      </c>
      <c r="AP14" s="241">
        <v>65</v>
      </c>
      <c r="AQ14" s="242">
        <v>200</v>
      </c>
      <c r="AR14" s="249">
        <v>159</v>
      </c>
      <c r="AS14" s="250">
        <v>56</v>
      </c>
      <c r="AT14" s="251">
        <v>215</v>
      </c>
      <c r="AU14" s="240">
        <v>175</v>
      </c>
      <c r="AV14" s="241">
        <v>48</v>
      </c>
      <c r="AW14" s="242">
        <v>223</v>
      </c>
      <c r="AX14" s="249">
        <v>148</v>
      </c>
      <c r="AY14" s="250">
        <v>62</v>
      </c>
      <c r="AZ14" s="251">
        <v>210</v>
      </c>
      <c r="BA14" s="240">
        <v>166</v>
      </c>
      <c r="BB14" s="241">
        <v>62</v>
      </c>
      <c r="BC14" s="242">
        <v>228</v>
      </c>
      <c r="BD14" s="249">
        <v>173</v>
      </c>
      <c r="BE14" s="250">
        <v>59</v>
      </c>
      <c r="BF14" s="251">
        <v>232</v>
      </c>
      <c r="BG14" s="240">
        <v>183</v>
      </c>
      <c r="BH14" s="241">
        <v>57</v>
      </c>
      <c r="BI14" s="242">
        <v>240</v>
      </c>
      <c r="BJ14" s="249">
        <v>196</v>
      </c>
      <c r="BK14" s="250">
        <v>72</v>
      </c>
      <c r="BL14" s="251">
        <v>268</v>
      </c>
      <c r="BM14" s="240">
        <v>184</v>
      </c>
      <c r="BN14" s="241">
        <v>44</v>
      </c>
      <c r="BO14" s="242">
        <v>228</v>
      </c>
      <c r="BP14" s="249">
        <v>182</v>
      </c>
      <c r="BQ14" s="250">
        <v>62</v>
      </c>
      <c r="BR14" s="251">
        <v>244</v>
      </c>
      <c r="BS14" s="240">
        <v>162</v>
      </c>
      <c r="BT14" s="241">
        <v>63</v>
      </c>
      <c r="BU14" s="242">
        <v>225</v>
      </c>
      <c r="BV14" s="249">
        <v>189</v>
      </c>
      <c r="BW14" s="250">
        <v>61</v>
      </c>
      <c r="BX14" s="251">
        <v>250</v>
      </c>
      <c r="BY14" s="240">
        <v>160</v>
      </c>
      <c r="BZ14" s="241">
        <v>58</v>
      </c>
      <c r="CA14" s="242">
        <v>218</v>
      </c>
      <c r="CB14" s="249">
        <v>153</v>
      </c>
      <c r="CC14" s="250">
        <v>55</v>
      </c>
      <c r="CD14" s="251">
        <v>208</v>
      </c>
      <c r="CE14" s="240">
        <v>179</v>
      </c>
      <c r="CF14" s="241">
        <v>61</v>
      </c>
      <c r="CG14" s="242">
        <v>240</v>
      </c>
      <c r="CH14" s="249">
        <v>161</v>
      </c>
      <c r="CI14" s="250">
        <v>68</v>
      </c>
      <c r="CJ14" s="251">
        <v>229</v>
      </c>
      <c r="CK14" s="240">
        <v>175</v>
      </c>
      <c r="CL14" s="241">
        <v>58</v>
      </c>
      <c r="CM14" s="242">
        <v>233</v>
      </c>
      <c r="CN14" s="249">
        <v>156</v>
      </c>
      <c r="CO14" s="250">
        <v>63</v>
      </c>
      <c r="CP14" s="251">
        <v>219</v>
      </c>
      <c r="CQ14" s="240">
        <v>161</v>
      </c>
      <c r="CR14" s="241">
        <v>72</v>
      </c>
      <c r="CS14" s="242">
        <v>233</v>
      </c>
      <c r="CT14" s="249">
        <v>139</v>
      </c>
      <c r="CU14" s="250">
        <v>65</v>
      </c>
      <c r="CV14" s="251">
        <v>204</v>
      </c>
      <c r="CW14" s="240">
        <v>140</v>
      </c>
      <c r="CX14" s="241">
        <v>63</v>
      </c>
      <c r="CY14" s="242">
        <v>203</v>
      </c>
      <c r="CZ14" s="249">
        <v>131</v>
      </c>
      <c r="DA14" s="250">
        <v>56</v>
      </c>
      <c r="DB14" s="251">
        <v>187</v>
      </c>
      <c r="DC14" s="240">
        <v>163</v>
      </c>
      <c r="DD14" s="241">
        <v>60</v>
      </c>
      <c r="DE14" s="242">
        <v>223</v>
      </c>
      <c r="DF14" s="249">
        <v>149</v>
      </c>
      <c r="DG14" s="250">
        <v>59</v>
      </c>
      <c r="DH14" s="251">
        <v>208</v>
      </c>
      <c r="DI14" s="240">
        <v>154</v>
      </c>
      <c r="DJ14" s="241">
        <v>58</v>
      </c>
      <c r="DK14" s="242">
        <v>212</v>
      </c>
      <c r="DL14" s="249">
        <v>145</v>
      </c>
      <c r="DM14" s="250">
        <v>58</v>
      </c>
      <c r="DN14" s="251">
        <v>203</v>
      </c>
      <c r="DO14" s="240">
        <v>159</v>
      </c>
      <c r="DP14" s="241">
        <v>51</v>
      </c>
      <c r="DQ14" s="242">
        <v>210</v>
      </c>
      <c r="DR14" s="249">
        <v>174</v>
      </c>
      <c r="DS14" s="250">
        <v>57</v>
      </c>
      <c r="DT14" s="251">
        <v>231</v>
      </c>
      <c r="DU14" s="240">
        <v>159</v>
      </c>
      <c r="DV14" s="241">
        <v>55</v>
      </c>
      <c r="DW14" s="242">
        <v>214</v>
      </c>
      <c r="DX14" s="249">
        <v>137</v>
      </c>
      <c r="DY14" s="250">
        <v>70</v>
      </c>
      <c r="DZ14" s="251">
        <v>207</v>
      </c>
      <c r="EA14" s="240">
        <v>170</v>
      </c>
      <c r="EB14" s="241">
        <v>65</v>
      </c>
      <c r="EC14" s="242">
        <v>235</v>
      </c>
      <c r="ED14" s="389">
        <v>177</v>
      </c>
      <c r="EE14" s="390">
        <v>62</v>
      </c>
      <c r="EF14" s="391">
        <v>239</v>
      </c>
      <c r="EG14" s="240">
        <v>153</v>
      </c>
      <c r="EH14" s="241">
        <v>58</v>
      </c>
      <c r="EI14" s="242">
        <v>211</v>
      </c>
      <c r="EJ14" s="389">
        <v>164</v>
      </c>
      <c r="EK14" s="390">
        <v>65</v>
      </c>
      <c r="EL14" s="391">
        <v>229</v>
      </c>
      <c r="EM14" s="240">
        <v>142</v>
      </c>
      <c r="EN14" s="241">
        <v>60</v>
      </c>
      <c r="EO14" s="242">
        <v>202</v>
      </c>
    </row>
    <row r="15" spans="1:145" s="257" customFormat="1" ht="15.75" customHeight="1">
      <c r="A15" s="243" t="s">
        <v>42</v>
      </c>
      <c r="B15" s="249">
        <v>150</v>
      </c>
      <c r="C15" s="250">
        <v>66</v>
      </c>
      <c r="D15" s="251">
        <v>216</v>
      </c>
      <c r="E15" s="240">
        <v>144</v>
      </c>
      <c r="F15" s="241">
        <v>50</v>
      </c>
      <c r="G15" s="242">
        <v>194</v>
      </c>
      <c r="H15" s="249">
        <v>156</v>
      </c>
      <c r="I15" s="250">
        <v>65</v>
      </c>
      <c r="J15" s="251">
        <v>221</v>
      </c>
      <c r="K15" s="240">
        <v>166</v>
      </c>
      <c r="L15" s="241">
        <v>57</v>
      </c>
      <c r="M15" s="242">
        <v>223</v>
      </c>
      <c r="N15" s="249">
        <v>166</v>
      </c>
      <c r="O15" s="250">
        <v>65</v>
      </c>
      <c r="P15" s="251">
        <v>231</v>
      </c>
      <c r="Q15" s="240">
        <v>139</v>
      </c>
      <c r="R15" s="241">
        <v>67</v>
      </c>
      <c r="S15" s="242">
        <v>206</v>
      </c>
      <c r="T15" s="249">
        <v>122</v>
      </c>
      <c r="U15" s="250">
        <v>74</v>
      </c>
      <c r="V15" s="251">
        <v>196</v>
      </c>
      <c r="W15" s="240">
        <v>118</v>
      </c>
      <c r="X15" s="241">
        <v>57</v>
      </c>
      <c r="Y15" s="242">
        <v>175</v>
      </c>
      <c r="Z15" s="249">
        <v>112</v>
      </c>
      <c r="AA15" s="250">
        <v>63</v>
      </c>
      <c r="AB15" s="251">
        <v>175</v>
      </c>
      <c r="AC15" s="240">
        <v>131</v>
      </c>
      <c r="AD15" s="241">
        <v>58</v>
      </c>
      <c r="AE15" s="242">
        <v>189</v>
      </c>
      <c r="AF15" s="249">
        <v>135</v>
      </c>
      <c r="AG15" s="250">
        <v>72</v>
      </c>
      <c r="AH15" s="251">
        <v>207</v>
      </c>
      <c r="AI15" s="240">
        <v>134</v>
      </c>
      <c r="AJ15" s="241">
        <v>64</v>
      </c>
      <c r="AK15" s="242">
        <v>198</v>
      </c>
      <c r="AL15" s="249">
        <v>146</v>
      </c>
      <c r="AM15" s="250">
        <v>56</v>
      </c>
      <c r="AN15" s="251">
        <v>202</v>
      </c>
      <c r="AO15" s="240">
        <v>177</v>
      </c>
      <c r="AP15" s="241">
        <v>68</v>
      </c>
      <c r="AQ15" s="242">
        <v>245</v>
      </c>
      <c r="AR15" s="249">
        <v>182</v>
      </c>
      <c r="AS15" s="250">
        <v>70</v>
      </c>
      <c r="AT15" s="251">
        <v>252</v>
      </c>
      <c r="AU15" s="240">
        <v>183</v>
      </c>
      <c r="AV15" s="241">
        <v>68</v>
      </c>
      <c r="AW15" s="242">
        <v>251</v>
      </c>
      <c r="AX15" s="249">
        <v>209</v>
      </c>
      <c r="AY15" s="250">
        <v>72</v>
      </c>
      <c r="AZ15" s="251">
        <v>281</v>
      </c>
      <c r="BA15" s="240">
        <v>197</v>
      </c>
      <c r="BB15" s="241">
        <v>93</v>
      </c>
      <c r="BC15" s="242">
        <v>290</v>
      </c>
      <c r="BD15" s="249">
        <v>224</v>
      </c>
      <c r="BE15" s="250">
        <v>98</v>
      </c>
      <c r="BF15" s="251">
        <v>322</v>
      </c>
      <c r="BG15" s="240">
        <v>202</v>
      </c>
      <c r="BH15" s="241">
        <v>95</v>
      </c>
      <c r="BI15" s="242">
        <v>297</v>
      </c>
      <c r="BJ15" s="249">
        <v>214</v>
      </c>
      <c r="BK15" s="250">
        <v>73</v>
      </c>
      <c r="BL15" s="251">
        <v>287</v>
      </c>
      <c r="BM15" s="240">
        <v>252</v>
      </c>
      <c r="BN15" s="241">
        <v>79</v>
      </c>
      <c r="BO15" s="242">
        <v>331</v>
      </c>
      <c r="BP15" s="249">
        <v>245</v>
      </c>
      <c r="BQ15" s="250">
        <v>76</v>
      </c>
      <c r="BR15" s="251">
        <v>321</v>
      </c>
      <c r="BS15" s="240">
        <v>230</v>
      </c>
      <c r="BT15" s="241">
        <v>99</v>
      </c>
      <c r="BU15" s="242">
        <v>329</v>
      </c>
      <c r="BV15" s="249">
        <v>255</v>
      </c>
      <c r="BW15" s="250">
        <v>89</v>
      </c>
      <c r="BX15" s="251">
        <v>344</v>
      </c>
      <c r="BY15" s="240">
        <v>249</v>
      </c>
      <c r="BZ15" s="241">
        <v>98</v>
      </c>
      <c r="CA15" s="242">
        <v>347</v>
      </c>
      <c r="CB15" s="249">
        <v>214</v>
      </c>
      <c r="CC15" s="250">
        <v>91</v>
      </c>
      <c r="CD15" s="251">
        <v>305</v>
      </c>
      <c r="CE15" s="240">
        <v>237</v>
      </c>
      <c r="CF15" s="241">
        <v>95</v>
      </c>
      <c r="CG15" s="242">
        <v>332</v>
      </c>
      <c r="CH15" s="249">
        <v>227</v>
      </c>
      <c r="CI15" s="250">
        <v>97</v>
      </c>
      <c r="CJ15" s="251">
        <v>324</v>
      </c>
      <c r="CK15" s="240">
        <v>254</v>
      </c>
      <c r="CL15" s="241">
        <v>89</v>
      </c>
      <c r="CM15" s="242">
        <v>343</v>
      </c>
      <c r="CN15" s="249">
        <v>233</v>
      </c>
      <c r="CO15" s="250">
        <v>94</v>
      </c>
      <c r="CP15" s="251">
        <v>327</v>
      </c>
      <c r="CQ15" s="240">
        <v>256</v>
      </c>
      <c r="CR15" s="241">
        <v>101</v>
      </c>
      <c r="CS15" s="242">
        <v>357</v>
      </c>
      <c r="CT15" s="249">
        <v>241</v>
      </c>
      <c r="CU15" s="250">
        <v>103</v>
      </c>
      <c r="CV15" s="251">
        <v>344</v>
      </c>
      <c r="CW15" s="240">
        <v>222</v>
      </c>
      <c r="CX15" s="241">
        <v>107</v>
      </c>
      <c r="CY15" s="242">
        <v>329</v>
      </c>
      <c r="CZ15" s="249">
        <v>246</v>
      </c>
      <c r="DA15" s="250">
        <v>100</v>
      </c>
      <c r="DB15" s="251">
        <v>346</v>
      </c>
      <c r="DC15" s="240">
        <v>217</v>
      </c>
      <c r="DD15" s="241">
        <v>96</v>
      </c>
      <c r="DE15" s="242">
        <v>313</v>
      </c>
      <c r="DF15" s="249">
        <v>223</v>
      </c>
      <c r="DG15" s="250">
        <v>81</v>
      </c>
      <c r="DH15" s="251">
        <v>304</v>
      </c>
      <c r="DI15" s="240">
        <v>178</v>
      </c>
      <c r="DJ15" s="241">
        <v>82</v>
      </c>
      <c r="DK15" s="242">
        <v>260</v>
      </c>
      <c r="DL15" s="249">
        <v>192</v>
      </c>
      <c r="DM15" s="250">
        <v>75</v>
      </c>
      <c r="DN15" s="251">
        <v>267</v>
      </c>
      <c r="DO15" s="240">
        <v>175</v>
      </c>
      <c r="DP15" s="241">
        <v>91</v>
      </c>
      <c r="DQ15" s="242">
        <v>266</v>
      </c>
      <c r="DR15" s="249">
        <v>203</v>
      </c>
      <c r="DS15" s="250">
        <v>87</v>
      </c>
      <c r="DT15" s="251">
        <v>290</v>
      </c>
      <c r="DU15" s="240">
        <v>189</v>
      </c>
      <c r="DV15" s="241">
        <v>83</v>
      </c>
      <c r="DW15" s="242">
        <v>272</v>
      </c>
      <c r="DX15" s="249">
        <v>179</v>
      </c>
      <c r="DY15" s="250">
        <v>91</v>
      </c>
      <c r="DZ15" s="251">
        <v>270</v>
      </c>
      <c r="EA15" s="240">
        <v>209</v>
      </c>
      <c r="EB15" s="241">
        <v>102</v>
      </c>
      <c r="EC15" s="242">
        <v>311</v>
      </c>
      <c r="ED15" s="389">
        <v>208</v>
      </c>
      <c r="EE15" s="390">
        <v>111</v>
      </c>
      <c r="EF15" s="391">
        <v>319</v>
      </c>
      <c r="EG15" s="240">
        <v>272</v>
      </c>
      <c r="EH15" s="241">
        <v>95</v>
      </c>
      <c r="EI15" s="242">
        <v>367</v>
      </c>
      <c r="EJ15" s="389">
        <v>272</v>
      </c>
      <c r="EK15" s="390">
        <v>127</v>
      </c>
      <c r="EL15" s="391">
        <v>399</v>
      </c>
      <c r="EM15" s="240">
        <v>247</v>
      </c>
      <c r="EN15" s="241">
        <v>114</v>
      </c>
      <c r="EO15" s="242">
        <v>361</v>
      </c>
    </row>
    <row r="16" spans="1:145" s="257" customFormat="1" ht="15.75" customHeight="1">
      <c r="A16" s="243" t="s">
        <v>43</v>
      </c>
      <c r="B16" s="249">
        <v>265</v>
      </c>
      <c r="C16" s="250">
        <v>76</v>
      </c>
      <c r="D16" s="251">
        <v>341</v>
      </c>
      <c r="E16" s="240">
        <v>196</v>
      </c>
      <c r="F16" s="241">
        <v>87</v>
      </c>
      <c r="G16" s="242">
        <v>283</v>
      </c>
      <c r="H16" s="249">
        <v>235</v>
      </c>
      <c r="I16" s="250">
        <v>73</v>
      </c>
      <c r="J16" s="251">
        <v>308</v>
      </c>
      <c r="K16" s="240">
        <v>185</v>
      </c>
      <c r="L16" s="241">
        <v>81</v>
      </c>
      <c r="M16" s="242">
        <v>266</v>
      </c>
      <c r="N16" s="249">
        <v>213</v>
      </c>
      <c r="O16" s="250">
        <v>78</v>
      </c>
      <c r="P16" s="251">
        <v>291</v>
      </c>
      <c r="Q16" s="240">
        <v>185</v>
      </c>
      <c r="R16" s="241">
        <v>69</v>
      </c>
      <c r="S16" s="242">
        <v>254</v>
      </c>
      <c r="T16" s="249">
        <v>179</v>
      </c>
      <c r="U16" s="250">
        <v>83</v>
      </c>
      <c r="V16" s="251">
        <v>262</v>
      </c>
      <c r="W16" s="240">
        <v>203</v>
      </c>
      <c r="X16" s="241">
        <v>80</v>
      </c>
      <c r="Y16" s="242">
        <v>283</v>
      </c>
      <c r="Z16" s="249">
        <v>164</v>
      </c>
      <c r="AA16" s="250">
        <v>86</v>
      </c>
      <c r="AB16" s="251">
        <v>250</v>
      </c>
      <c r="AC16" s="240">
        <v>199</v>
      </c>
      <c r="AD16" s="241">
        <v>71</v>
      </c>
      <c r="AE16" s="242">
        <v>270</v>
      </c>
      <c r="AF16" s="249">
        <v>190</v>
      </c>
      <c r="AG16" s="250">
        <v>79</v>
      </c>
      <c r="AH16" s="251">
        <v>269</v>
      </c>
      <c r="AI16" s="240">
        <v>168</v>
      </c>
      <c r="AJ16" s="241">
        <v>78</v>
      </c>
      <c r="AK16" s="242">
        <v>246</v>
      </c>
      <c r="AL16" s="249">
        <v>180</v>
      </c>
      <c r="AM16" s="250">
        <v>81</v>
      </c>
      <c r="AN16" s="251">
        <v>261</v>
      </c>
      <c r="AO16" s="240">
        <v>205</v>
      </c>
      <c r="AP16" s="241">
        <v>94</v>
      </c>
      <c r="AQ16" s="242">
        <v>299</v>
      </c>
      <c r="AR16" s="249">
        <v>208</v>
      </c>
      <c r="AS16" s="250">
        <v>91</v>
      </c>
      <c r="AT16" s="251">
        <v>299</v>
      </c>
      <c r="AU16" s="240">
        <v>194</v>
      </c>
      <c r="AV16" s="241">
        <v>82</v>
      </c>
      <c r="AW16" s="242">
        <v>276</v>
      </c>
      <c r="AX16" s="249">
        <v>209</v>
      </c>
      <c r="AY16" s="250">
        <v>85</v>
      </c>
      <c r="AZ16" s="251">
        <v>294</v>
      </c>
      <c r="BA16" s="240">
        <v>204</v>
      </c>
      <c r="BB16" s="241">
        <v>102</v>
      </c>
      <c r="BC16" s="242">
        <v>306</v>
      </c>
      <c r="BD16" s="249">
        <v>224</v>
      </c>
      <c r="BE16" s="250">
        <v>102</v>
      </c>
      <c r="BF16" s="251">
        <v>326</v>
      </c>
      <c r="BG16" s="240">
        <v>240</v>
      </c>
      <c r="BH16" s="241">
        <v>110</v>
      </c>
      <c r="BI16" s="242">
        <v>350</v>
      </c>
      <c r="BJ16" s="249">
        <v>242</v>
      </c>
      <c r="BK16" s="250">
        <v>109</v>
      </c>
      <c r="BL16" s="251">
        <v>351</v>
      </c>
      <c r="BM16" s="240">
        <v>292</v>
      </c>
      <c r="BN16" s="241">
        <v>107</v>
      </c>
      <c r="BO16" s="242">
        <v>399</v>
      </c>
      <c r="BP16" s="249">
        <v>285</v>
      </c>
      <c r="BQ16" s="250">
        <v>117</v>
      </c>
      <c r="BR16" s="251">
        <v>402</v>
      </c>
      <c r="BS16" s="240">
        <v>273</v>
      </c>
      <c r="BT16" s="241">
        <v>130</v>
      </c>
      <c r="BU16" s="242">
        <v>403</v>
      </c>
      <c r="BV16" s="249">
        <v>338</v>
      </c>
      <c r="BW16" s="250">
        <v>125</v>
      </c>
      <c r="BX16" s="251">
        <v>463</v>
      </c>
      <c r="BY16" s="240">
        <v>291</v>
      </c>
      <c r="BZ16" s="241">
        <v>127</v>
      </c>
      <c r="CA16" s="242">
        <v>418</v>
      </c>
      <c r="CB16" s="249">
        <v>280</v>
      </c>
      <c r="CC16" s="250">
        <v>133</v>
      </c>
      <c r="CD16" s="251">
        <v>413</v>
      </c>
      <c r="CE16" s="240">
        <v>309</v>
      </c>
      <c r="CF16" s="241">
        <v>124</v>
      </c>
      <c r="CG16" s="242">
        <v>433</v>
      </c>
      <c r="CH16" s="249">
        <v>320</v>
      </c>
      <c r="CI16" s="250">
        <v>145</v>
      </c>
      <c r="CJ16" s="251">
        <v>465</v>
      </c>
      <c r="CK16" s="240">
        <v>350</v>
      </c>
      <c r="CL16" s="241">
        <v>150</v>
      </c>
      <c r="CM16" s="242">
        <v>500</v>
      </c>
      <c r="CN16" s="249">
        <v>306</v>
      </c>
      <c r="CO16" s="250">
        <v>150</v>
      </c>
      <c r="CP16" s="251">
        <v>456</v>
      </c>
      <c r="CQ16" s="240">
        <v>311</v>
      </c>
      <c r="CR16" s="241">
        <v>130</v>
      </c>
      <c r="CS16" s="242">
        <v>441</v>
      </c>
      <c r="CT16" s="249">
        <v>341</v>
      </c>
      <c r="CU16" s="250">
        <v>135</v>
      </c>
      <c r="CV16" s="251">
        <v>476</v>
      </c>
      <c r="CW16" s="240">
        <v>350</v>
      </c>
      <c r="CX16" s="241">
        <v>128</v>
      </c>
      <c r="CY16" s="242">
        <v>478</v>
      </c>
      <c r="CZ16" s="249">
        <v>364</v>
      </c>
      <c r="DA16" s="250">
        <v>144</v>
      </c>
      <c r="DB16" s="251">
        <v>508</v>
      </c>
      <c r="DC16" s="240">
        <v>322</v>
      </c>
      <c r="DD16" s="241">
        <v>179</v>
      </c>
      <c r="DE16" s="242">
        <v>501</v>
      </c>
      <c r="DF16" s="249">
        <v>350</v>
      </c>
      <c r="DG16" s="250">
        <v>142</v>
      </c>
      <c r="DH16" s="251">
        <v>492</v>
      </c>
      <c r="DI16" s="240">
        <v>319</v>
      </c>
      <c r="DJ16" s="241">
        <v>161</v>
      </c>
      <c r="DK16" s="242">
        <v>480</v>
      </c>
      <c r="DL16" s="249">
        <v>295</v>
      </c>
      <c r="DM16" s="250">
        <v>137</v>
      </c>
      <c r="DN16" s="251">
        <v>432</v>
      </c>
      <c r="DO16" s="240">
        <v>304</v>
      </c>
      <c r="DP16" s="241">
        <v>150</v>
      </c>
      <c r="DQ16" s="242">
        <v>454</v>
      </c>
      <c r="DR16" s="249">
        <v>279</v>
      </c>
      <c r="DS16" s="250">
        <v>141</v>
      </c>
      <c r="DT16" s="251">
        <v>420</v>
      </c>
      <c r="DU16" s="240">
        <v>287</v>
      </c>
      <c r="DV16" s="241">
        <v>144</v>
      </c>
      <c r="DW16" s="242">
        <v>431</v>
      </c>
      <c r="DX16" s="249">
        <v>235</v>
      </c>
      <c r="DY16" s="250">
        <v>120</v>
      </c>
      <c r="DZ16" s="251">
        <v>355</v>
      </c>
      <c r="EA16" s="240">
        <v>290</v>
      </c>
      <c r="EB16" s="241">
        <v>139</v>
      </c>
      <c r="EC16" s="242">
        <v>429</v>
      </c>
      <c r="ED16" s="389">
        <v>292</v>
      </c>
      <c r="EE16" s="390">
        <v>137</v>
      </c>
      <c r="EF16" s="391">
        <v>429</v>
      </c>
      <c r="EG16" s="240">
        <v>287</v>
      </c>
      <c r="EH16" s="241">
        <v>110</v>
      </c>
      <c r="EI16" s="242">
        <v>397</v>
      </c>
      <c r="EJ16" s="389">
        <v>325</v>
      </c>
      <c r="EK16" s="390">
        <v>171</v>
      </c>
      <c r="EL16" s="391">
        <v>496</v>
      </c>
      <c r="EM16" s="240">
        <v>305</v>
      </c>
      <c r="EN16" s="241">
        <v>148</v>
      </c>
      <c r="EO16" s="242">
        <v>453</v>
      </c>
    </row>
    <row r="17" spans="1:145" s="257" customFormat="1" ht="15.75" customHeight="1">
      <c r="A17" s="243" t="s">
        <v>44</v>
      </c>
      <c r="B17" s="249">
        <v>324</v>
      </c>
      <c r="C17" s="250">
        <v>128</v>
      </c>
      <c r="D17" s="251">
        <v>452</v>
      </c>
      <c r="E17" s="240">
        <v>341</v>
      </c>
      <c r="F17" s="241">
        <v>129</v>
      </c>
      <c r="G17" s="242">
        <v>470</v>
      </c>
      <c r="H17" s="249">
        <v>316</v>
      </c>
      <c r="I17" s="250">
        <v>131</v>
      </c>
      <c r="J17" s="251">
        <v>447</v>
      </c>
      <c r="K17" s="240">
        <v>347</v>
      </c>
      <c r="L17" s="241">
        <v>131</v>
      </c>
      <c r="M17" s="242">
        <v>478</v>
      </c>
      <c r="N17" s="249">
        <v>313</v>
      </c>
      <c r="O17" s="250">
        <v>138</v>
      </c>
      <c r="P17" s="251">
        <v>451</v>
      </c>
      <c r="Q17" s="240">
        <v>271</v>
      </c>
      <c r="R17" s="241">
        <v>109</v>
      </c>
      <c r="S17" s="242">
        <v>380</v>
      </c>
      <c r="T17" s="249">
        <v>280</v>
      </c>
      <c r="U17" s="250">
        <v>108</v>
      </c>
      <c r="V17" s="251">
        <v>388</v>
      </c>
      <c r="W17" s="240">
        <v>210</v>
      </c>
      <c r="X17" s="241">
        <v>112</v>
      </c>
      <c r="Y17" s="242">
        <v>322</v>
      </c>
      <c r="Z17" s="249">
        <v>249</v>
      </c>
      <c r="AA17" s="250">
        <v>93</v>
      </c>
      <c r="AB17" s="251">
        <v>342</v>
      </c>
      <c r="AC17" s="240">
        <v>258</v>
      </c>
      <c r="AD17" s="241">
        <v>92</v>
      </c>
      <c r="AE17" s="242">
        <v>350</v>
      </c>
      <c r="AF17" s="249">
        <v>267</v>
      </c>
      <c r="AG17" s="250">
        <v>114</v>
      </c>
      <c r="AH17" s="251">
        <v>381</v>
      </c>
      <c r="AI17" s="240">
        <v>272</v>
      </c>
      <c r="AJ17" s="241">
        <v>110</v>
      </c>
      <c r="AK17" s="242">
        <v>382</v>
      </c>
      <c r="AL17" s="249">
        <v>263</v>
      </c>
      <c r="AM17" s="250">
        <v>130</v>
      </c>
      <c r="AN17" s="251">
        <v>393</v>
      </c>
      <c r="AO17" s="240">
        <v>286</v>
      </c>
      <c r="AP17" s="241">
        <v>98</v>
      </c>
      <c r="AQ17" s="242">
        <v>384</v>
      </c>
      <c r="AR17" s="249">
        <v>267</v>
      </c>
      <c r="AS17" s="250">
        <v>107</v>
      </c>
      <c r="AT17" s="251">
        <v>374</v>
      </c>
      <c r="AU17" s="240">
        <v>289</v>
      </c>
      <c r="AV17" s="241">
        <v>122</v>
      </c>
      <c r="AW17" s="242">
        <v>411</v>
      </c>
      <c r="AX17" s="249">
        <v>273</v>
      </c>
      <c r="AY17" s="250">
        <v>106</v>
      </c>
      <c r="AZ17" s="251">
        <v>379</v>
      </c>
      <c r="BA17" s="240">
        <v>208</v>
      </c>
      <c r="BB17" s="241">
        <v>137</v>
      </c>
      <c r="BC17" s="242">
        <v>345</v>
      </c>
      <c r="BD17" s="249">
        <v>265</v>
      </c>
      <c r="BE17" s="250">
        <v>113</v>
      </c>
      <c r="BF17" s="251">
        <v>378</v>
      </c>
      <c r="BG17" s="240">
        <v>258</v>
      </c>
      <c r="BH17" s="241">
        <v>118</v>
      </c>
      <c r="BI17" s="242">
        <v>376</v>
      </c>
      <c r="BJ17" s="249">
        <v>279</v>
      </c>
      <c r="BK17" s="250">
        <v>140</v>
      </c>
      <c r="BL17" s="251">
        <v>419</v>
      </c>
      <c r="BM17" s="240">
        <v>269</v>
      </c>
      <c r="BN17" s="241">
        <v>160</v>
      </c>
      <c r="BO17" s="242">
        <v>429</v>
      </c>
      <c r="BP17" s="249">
        <v>307</v>
      </c>
      <c r="BQ17" s="250">
        <v>142</v>
      </c>
      <c r="BR17" s="251">
        <v>449</v>
      </c>
      <c r="BS17" s="240">
        <v>297</v>
      </c>
      <c r="BT17" s="241">
        <v>152</v>
      </c>
      <c r="BU17" s="242">
        <v>449</v>
      </c>
      <c r="BV17" s="249">
        <v>305</v>
      </c>
      <c r="BW17" s="250">
        <v>151</v>
      </c>
      <c r="BX17" s="251">
        <v>456</v>
      </c>
      <c r="BY17" s="240">
        <v>319</v>
      </c>
      <c r="BZ17" s="241">
        <v>177</v>
      </c>
      <c r="CA17" s="242">
        <v>496</v>
      </c>
      <c r="CB17" s="249">
        <v>367</v>
      </c>
      <c r="CC17" s="250">
        <v>190</v>
      </c>
      <c r="CD17" s="251">
        <v>557</v>
      </c>
      <c r="CE17" s="240">
        <v>409</v>
      </c>
      <c r="CF17" s="241">
        <v>171</v>
      </c>
      <c r="CG17" s="242">
        <v>580</v>
      </c>
      <c r="CH17" s="249">
        <v>408</v>
      </c>
      <c r="CI17" s="250">
        <v>209</v>
      </c>
      <c r="CJ17" s="251">
        <v>617</v>
      </c>
      <c r="CK17" s="240">
        <v>387</v>
      </c>
      <c r="CL17" s="241">
        <v>205</v>
      </c>
      <c r="CM17" s="242">
        <v>592</v>
      </c>
      <c r="CN17" s="249">
        <v>406</v>
      </c>
      <c r="CO17" s="250">
        <v>193</v>
      </c>
      <c r="CP17" s="251">
        <v>599</v>
      </c>
      <c r="CQ17" s="240">
        <v>381</v>
      </c>
      <c r="CR17" s="241">
        <v>214</v>
      </c>
      <c r="CS17" s="242">
        <v>595</v>
      </c>
      <c r="CT17" s="249">
        <v>393</v>
      </c>
      <c r="CU17" s="250">
        <v>163</v>
      </c>
      <c r="CV17" s="251">
        <v>556</v>
      </c>
      <c r="CW17" s="240">
        <v>462</v>
      </c>
      <c r="CX17" s="241">
        <v>197</v>
      </c>
      <c r="CY17" s="242">
        <v>659</v>
      </c>
      <c r="CZ17" s="249">
        <v>485</v>
      </c>
      <c r="DA17" s="250">
        <v>199</v>
      </c>
      <c r="DB17" s="251">
        <v>684</v>
      </c>
      <c r="DC17" s="240">
        <v>454</v>
      </c>
      <c r="DD17" s="241">
        <v>198</v>
      </c>
      <c r="DE17" s="242">
        <v>652</v>
      </c>
      <c r="DF17" s="249">
        <v>466</v>
      </c>
      <c r="DG17" s="250">
        <v>196</v>
      </c>
      <c r="DH17" s="251">
        <v>662</v>
      </c>
      <c r="DI17" s="240">
        <v>418</v>
      </c>
      <c r="DJ17" s="241">
        <v>212</v>
      </c>
      <c r="DK17" s="242">
        <v>630</v>
      </c>
      <c r="DL17" s="249">
        <v>407</v>
      </c>
      <c r="DM17" s="250">
        <v>204</v>
      </c>
      <c r="DN17" s="251">
        <v>611</v>
      </c>
      <c r="DO17" s="240">
        <v>423</v>
      </c>
      <c r="DP17" s="241">
        <v>199</v>
      </c>
      <c r="DQ17" s="242">
        <v>622</v>
      </c>
      <c r="DR17" s="249">
        <v>429</v>
      </c>
      <c r="DS17" s="250">
        <v>195</v>
      </c>
      <c r="DT17" s="251">
        <v>624</v>
      </c>
      <c r="DU17" s="240">
        <v>446</v>
      </c>
      <c r="DV17" s="241">
        <v>208</v>
      </c>
      <c r="DW17" s="242">
        <v>654</v>
      </c>
      <c r="DX17" s="249">
        <v>491</v>
      </c>
      <c r="DY17" s="250">
        <v>216</v>
      </c>
      <c r="DZ17" s="251">
        <v>707</v>
      </c>
      <c r="EA17" s="240">
        <v>442</v>
      </c>
      <c r="EB17" s="241">
        <v>211</v>
      </c>
      <c r="EC17" s="242">
        <v>653</v>
      </c>
      <c r="ED17" s="389">
        <v>412</v>
      </c>
      <c r="EE17" s="390">
        <v>223</v>
      </c>
      <c r="EF17" s="391">
        <v>635</v>
      </c>
      <c r="EG17" s="240">
        <v>434</v>
      </c>
      <c r="EH17" s="241">
        <v>232</v>
      </c>
      <c r="EI17" s="242">
        <v>666</v>
      </c>
      <c r="EJ17" s="389">
        <v>443</v>
      </c>
      <c r="EK17" s="390">
        <v>227</v>
      </c>
      <c r="EL17" s="391">
        <v>670</v>
      </c>
      <c r="EM17" s="240">
        <v>409</v>
      </c>
      <c r="EN17" s="241">
        <v>232</v>
      </c>
      <c r="EO17" s="242">
        <v>641</v>
      </c>
    </row>
    <row r="18" spans="1:145" s="257" customFormat="1" ht="15.75" customHeight="1">
      <c r="A18" s="243" t="s">
        <v>45</v>
      </c>
      <c r="B18" s="249">
        <v>354</v>
      </c>
      <c r="C18" s="250">
        <v>151</v>
      </c>
      <c r="D18" s="251">
        <v>505</v>
      </c>
      <c r="E18" s="240">
        <v>375</v>
      </c>
      <c r="F18" s="241">
        <v>161</v>
      </c>
      <c r="G18" s="242">
        <v>536</v>
      </c>
      <c r="H18" s="249">
        <v>372</v>
      </c>
      <c r="I18" s="250">
        <v>167</v>
      </c>
      <c r="J18" s="251">
        <v>539</v>
      </c>
      <c r="K18" s="240">
        <v>344</v>
      </c>
      <c r="L18" s="241">
        <v>149</v>
      </c>
      <c r="M18" s="242">
        <v>493</v>
      </c>
      <c r="N18" s="249">
        <v>400</v>
      </c>
      <c r="O18" s="250">
        <v>166</v>
      </c>
      <c r="P18" s="251">
        <v>566</v>
      </c>
      <c r="Q18" s="240">
        <v>371</v>
      </c>
      <c r="R18" s="241">
        <v>182</v>
      </c>
      <c r="S18" s="242">
        <v>553</v>
      </c>
      <c r="T18" s="249">
        <v>379</v>
      </c>
      <c r="U18" s="250">
        <v>211</v>
      </c>
      <c r="V18" s="251">
        <v>590</v>
      </c>
      <c r="W18" s="240">
        <v>381</v>
      </c>
      <c r="X18" s="241">
        <v>181</v>
      </c>
      <c r="Y18" s="242">
        <v>562</v>
      </c>
      <c r="Z18" s="249">
        <v>394</v>
      </c>
      <c r="AA18" s="250">
        <v>213</v>
      </c>
      <c r="AB18" s="251">
        <v>607</v>
      </c>
      <c r="AC18" s="240">
        <v>377</v>
      </c>
      <c r="AD18" s="241">
        <v>170</v>
      </c>
      <c r="AE18" s="242">
        <v>547</v>
      </c>
      <c r="AF18" s="249">
        <v>390</v>
      </c>
      <c r="AG18" s="250">
        <v>183</v>
      </c>
      <c r="AH18" s="251">
        <v>573</v>
      </c>
      <c r="AI18" s="240">
        <v>337</v>
      </c>
      <c r="AJ18" s="241">
        <v>170</v>
      </c>
      <c r="AK18" s="242">
        <v>507</v>
      </c>
      <c r="AL18" s="249">
        <v>350</v>
      </c>
      <c r="AM18" s="250">
        <v>148</v>
      </c>
      <c r="AN18" s="251">
        <v>498</v>
      </c>
      <c r="AO18" s="240">
        <v>325</v>
      </c>
      <c r="AP18" s="241">
        <v>145</v>
      </c>
      <c r="AQ18" s="242">
        <v>470</v>
      </c>
      <c r="AR18" s="249">
        <v>325</v>
      </c>
      <c r="AS18" s="250">
        <v>148</v>
      </c>
      <c r="AT18" s="251">
        <v>473</v>
      </c>
      <c r="AU18" s="240">
        <v>336</v>
      </c>
      <c r="AV18" s="241">
        <v>152</v>
      </c>
      <c r="AW18" s="242">
        <v>488</v>
      </c>
      <c r="AX18" s="249">
        <v>295</v>
      </c>
      <c r="AY18" s="250">
        <v>162</v>
      </c>
      <c r="AZ18" s="251">
        <v>457</v>
      </c>
      <c r="BA18" s="240">
        <v>353</v>
      </c>
      <c r="BB18" s="241">
        <v>169</v>
      </c>
      <c r="BC18" s="242">
        <v>522</v>
      </c>
      <c r="BD18" s="249">
        <v>362</v>
      </c>
      <c r="BE18" s="250">
        <v>172</v>
      </c>
      <c r="BF18" s="251">
        <v>534</v>
      </c>
      <c r="BG18" s="240">
        <v>364</v>
      </c>
      <c r="BH18" s="241">
        <v>191</v>
      </c>
      <c r="BI18" s="242">
        <v>555</v>
      </c>
      <c r="BJ18" s="249">
        <v>350</v>
      </c>
      <c r="BK18" s="250">
        <v>179</v>
      </c>
      <c r="BL18" s="251">
        <v>529</v>
      </c>
      <c r="BM18" s="240">
        <v>341</v>
      </c>
      <c r="BN18" s="241">
        <v>156</v>
      </c>
      <c r="BO18" s="242">
        <v>497</v>
      </c>
      <c r="BP18" s="249">
        <v>358</v>
      </c>
      <c r="BQ18" s="250">
        <v>177</v>
      </c>
      <c r="BR18" s="251">
        <v>535</v>
      </c>
      <c r="BS18" s="240">
        <v>342</v>
      </c>
      <c r="BT18" s="241">
        <v>146</v>
      </c>
      <c r="BU18" s="242">
        <v>488</v>
      </c>
      <c r="BV18" s="249">
        <v>314</v>
      </c>
      <c r="BW18" s="250">
        <v>184</v>
      </c>
      <c r="BX18" s="251">
        <v>498</v>
      </c>
      <c r="BY18" s="240">
        <v>302</v>
      </c>
      <c r="BZ18" s="241">
        <v>208</v>
      </c>
      <c r="CA18" s="242">
        <v>510</v>
      </c>
      <c r="CB18" s="249">
        <v>356</v>
      </c>
      <c r="CC18" s="250">
        <v>222</v>
      </c>
      <c r="CD18" s="251">
        <v>578</v>
      </c>
      <c r="CE18" s="240">
        <v>396</v>
      </c>
      <c r="CF18" s="241">
        <v>213</v>
      </c>
      <c r="CG18" s="242">
        <v>609</v>
      </c>
      <c r="CH18" s="249">
        <v>369</v>
      </c>
      <c r="CI18" s="250">
        <v>227</v>
      </c>
      <c r="CJ18" s="251">
        <v>596</v>
      </c>
      <c r="CK18" s="240">
        <v>363</v>
      </c>
      <c r="CL18" s="241">
        <v>221</v>
      </c>
      <c r="CM18" s="242">
        <v>584</v>
      </c>
      <c r="CN18" s="249">
        <v>457</v>
      </c>
      <c r="CO18" s="250">
        <v>250</v>
      </c>
      <c r="CP18" s="251">
        <v>707</v>
      </c>
      <c r="CQ18" s="240">
        <v>435</v>
      </c>
      <c r="CR18" s="241">
        <v>258</v>
      </c>
      <c r="CS18" s="242">
        <v>693</v>
      </c>
      <c r="CT18" s="249">
        <v>463</v>
      </c>
      <c r="CU18" s="250">
        <v>283</v>
      </c>
      <c r="CV18" s="251">
        <v>746</v>
      </c>
      <c r="CW18" s="240">
        <v>504</v>
      </c>
      <c r="CX18" s="241">
        <v>301</v>
      </c>
      <c r="CY18" s="242">
        <v>805</v>
      </c>
      <c r="CZ18" s="249">
        <v>551</v>
      </c>
      <c r="DA18" s="250">
        <v>258</v>
      </c>
      <c r="DB18" s="251">
        <v>809</v>
      </c>
      <c r="DC18" s="240">
        <v>524</v>
      </c>
      <c r="DD18" s="241">
        <v>278</v>
      </c>
      <c r="DE18" s="242">
        <v>802</v>
      </c>
      <c r="DF18" s="249">
        <v>479</v>
      </c>
      <c r="DG18" s="250">
        <v>269</v>
      </c>
      <c r="DH18" s="251">
        <v>748</v>
      </c>
      <c r="DI18" s="240">
        <v>510</v>
      </c>
      <c r="DJ18" s="241">
        <v>281</v>
      </c>
      <c r="DK18" s="242">
        <v>791</v>
      </c>
      <c r="DL18" s="249">
        <v>484</v>
      </c>
      <c r="DM18" s="250">
        <v>262</v>
      </c>
      <c r="DN18" s="251">
        <v>746</v>
      </c>
      <c r="DO18" s="240">
        <v>503</v>
      </c>
      <c r="DP18" s="241">
        <v>274</v>
      </c>
      <c r="DQ18" s="242">
        <v>777</v>
      </c>
      <c r="DR18" s="249">
        <v>487</v>
      </c>
      <c r="DS18" s="250">
        <v>271</v>
      </c>
      <c r="DT18" s="251">
        <v>758</v>
      </c>
      <c r="DU18" s="240">
        <v>545</v>
      </c>
      <c r="DV18" s="241">
        <v>277</v>
      </c>
      <c r="DW18" s="242">
        <v>822</v>
      </c>
      <c r="DX18" s="249">
        <v>530</v>
      </c>
      <c r="DY18" s="250">
        <v>288</v>
      </c>
      <c r="DZ18" s="251">
        <v>818</v>
      </c>
      <c r="EA18" s="240">
        <v>555</v>
      </c>
      <c r="EB18" s="241">
        <v>288</v>
      </c>
      <c r="EC18" s="242">
        <v>843</v>
      </c>
      <c r="ED18" s="389">
        <v>565</v>
      </c>
      <c r="EE18" s="390">
        <v>334</v>
      </c>
      <c r="EF18" s="391">
        <v>899</v>
      </c>
      <c r="EG18" s="240">
        <v>561</v>
      </c>
      <c r="EH18" s="241">
        <v>284</v>
      </c>
      <c r="EI18" s="242">
        <v>845</v>
      </c>
      <c r="EJ18" s="389">
        <v>663</v>
      </c>
      <c r="EK18" s="390">
        <v>376</v>
      </c>
      <c r="EL18" s="391">
        <v>1039</v>
      </c>
      <c r="EM18" s="240">
        <v>620</v>
      </c>
      <c r="EN18" s="241">
        <v>340</v>
      </c>
      <c r="EO18" s="242">
        <v>960</v>
      </c>
    </row>
    <row r="19" spans="1:145" s="257" customFormat="1" ht="15.75" customHeight="1">
      <c r="A19" s="243" t="s">
        <v>46</v>
      </c>
      <c r="B19" s="249">
        <v>455</v>
      </c>
      <c r="C19" s="250">
        <v>213</v>
      </c>
      <c r="D19" s="251">
        <v>668</v>
      </c>
      <c r="E19" s="240">
        <v>463</v>
      </c>
      <c r="F19" s="241">
        <v>240</v>
      </c>
      <c r="G19" s="242">
        <v>703</v>
      </c>
      <c r="H19" s="249">
        <v>465</v>
      </c>
      <c r="I19" s="250">
        <v>219</v>
      </c>
      <c r="J19" s="251">
        <v>684</v>
      </c>
      <c r="K19" s="240">
        <v>419</v>
      </c>
      <c r="L19" s="241">
        <v>229</v>
      </c>
      <c r="M19" s="242">
        <v>648</v>
      </c>
      <c r="N19" s="249">
        <v>434</v>
      </c>
      <c r="O19" s="250">
        <v>208</v>
      </c>
      <c r="P19" s="251">
        <v>642</v>
      </c>
      <c r="Q19" s="240">
        <v>455</v>
      </c>
      <c r="R19" s="241">
        <v>195</v>
      </c>
      <c r="S19" s="242">
        <v>650</v>
      </c>
      <c r="T19" s="249">
        <v>364</v>
      </c>
      <c r="U19" s="250">
        <v>204</v>
      </c>
      <c r="V19" s="251">
        <v>568</v>
      </c>
      <c r="W19" s="240">
        <v>423</v>
      </c>
      <c r="X19" s="241">
        <v>188</v>
      </c>
      <c r="Y19" s="242">
        <v>611</v>
      </c>
      <c r="Z19" s="249">
        <v>364</v>
      </c>
      <c r="AA19" s="250">
        <v>229</v>
      </c>
      <c r="AB19" s="251">
        <v>593</v>
      </c>
      <c r="AC19" s="240">
        <v>468</v>
      </c>
      <c r="AD19" s="241">
        <v>241</v>
      </c>
      <c r="AE19" s="242">
        <v>709</v>
      </c>
      <c r="AF19" s="249">
        <v>488</v>
      </c>
      <c r="AG19" s="250">
        <v>291</v>
      </c>
      <c r="AH19" s="251">
        <v>779</v>
      </c>
      <c r="AI19" s="240">
        <v>524</v>
      </c>
      <c r="AJ19" s="241">
        <v>254</v>
      </c>
      <c r="AK19" s="242">
        <v>778</v>
      </c>
      <c r="AL19" s="249">
        <v>486</v>
      </c>
      <c r="AM19" s="250">
        <v>305</v>
      </c>
      <c r="AN19" s="251">
        <v>791</v>
      </c>
      <c r="AO19" s="240">
        <v>500</v>
      </c>
      <c r="AP19" s="241">
        <v>288</v>
      </c>
      <c r="AQ19" s="242">
        <v>788</v>
      </c>
      <c r="AR19" s="249">
        <v>511</v>
      </c>
      <c r="AS19" s="250">
        <v>268</v>
      </c>
      <c r="AT19" s="251">
        <v>779</v>
      </c>
      <c r="AU19" s="240">
        <v>495</v>
      </c>
      <c r="AV19" s="241">
        <v>245</v>
      </c>
      <c r="AW19" s="242">
        <v>740</v>
      </c>
      <c r="AX19" s="249">
        <v>421</v>
      </c>
      <c r="AY19" s="250">
        <v>243</v>
      </c>
      <c r="AZ19" s="251">
        <v>664</v>
      </c>
      <c r="BA19" s="240">
        <v>429</v>
      </c>
      <c r="BB19" s="241">
        <v>192</v>
      </c>
      <c r="BC19" s="242">
        <v>621</v>
      </c>
      <c r="BD19" s="249">
        <v>414</v>
      </c>
      <c r="BE19" s="250">
        <v>272</v>
      </c>
      <c r="BF19" s="251">
        <v>686</v>
      </c>
      <c r="BG19" s="240">
        <v>372</v>
      </c>
      <c r="BH19" s="241">
        <v>244</v>
      </c>
      <c r="BI19" s="242">
        <v>616</v>
      </c>
      <c r="BJ19" s="249">
        <v>370</v>
      </c>
      <c r="BK19" s="250">
        <v>267</v>
      </c>
      <c r="BL19" s="251">
        <v>637</v>
      </c>
      <c r="BM19" s="240">
        <v>432</v>
      </c>
      <c r="BN19" s="241">
        <v>248</v>
      </c>
      <c r="BO19" s="242">
        <v>680</v>
      </c>
      <c r="BP19" s="249">
        <v>427</v>
      </c>
      <c r="BQ19" s="250">
        <v>264</v>
      </c>
      <c r="BR19" s="251">
        <v>691</v>
      </c>
      <c r="BS19" s="240">
        <v>436</v>
      </c>
      <c r="BT19" s="241">
        <v>286</v>
      </c>
      <c r="BU19" s="242">
        <v>722</v>
      </c>
      <c r="BV19" s="249">
        <v>439</v>
      </c>
      <c r="BW19" s="250">
        <v>251</v>
      </c>
      <c r="BX19" s="251">
        <v>690</v>
      </c>
      <c r="BY19" s="240">
        <v>402</v>
      </c>
      <c r="BZ19" s="241">
        <v>272</v>
      </c>
      <c r="CA19" s="242">
        <v>674</v>
      </c>
      <c r="CB19" s="249">
        <v>446</v>
      </c>
      <c r="CC19" s="250">
        <v>274</v>
      </c>
      <c r="CD19" s="251">
        <v>720</v>
      </c>
      <c r="CE19" s="240">
        <v>395</v>
      </c>
      <c r="CF19" s="241">
        <v>300</v>
      </c>
      <c r="CG19" s="242">
        <v>695</v>
      </c>
      <c r="CH19" s="249">
        <v>406</v>
      </c>
      <c r="CI19" s="250">
        <v>290</v>
      </c>
      <c r="CJ19" s="251">
        <v>696</v>
      </c>
      <c r="CK19" s="240">
        <v>416</v>
      </c>
      <c r="CL19" s="241">
        <v>282</v>
      </c>
      <c r="CM19" s="242">
        <v>698</v>
      </c>
      <c r="CN19" s="249">
        <v>416</v>
      </c>
      <c r="CO19" s="250">
        <v>290</v>
      </c>
      <c r="CP19" s="251">
        <v>706</v>
      </c>
      <c r="CQ19" s="240">
        <v>451</v>
      </c>
      <c r="CR19" s="241">
        <v>298</v>
      </c>
      <c r="CS19" s="242">
        <v>749</v>
      </c>
      <c r="CT19" s="249">
        <v>444</v>
      </c>
      <c r="CU19" s="250">
        <v>291</v>
      </c>
      <c r="CV19" s="251">
        <v>735</v>
      </c>
      <c r="CW19" s="240">
        <v>532</v>
      </c>
      <c r="CX19" s="241">
        <v>309</v>
      </c>
      <c r="CY19" s="242">
        <v>841</v>
      </c>
      <c r="CZ19" s="249">
        <v>487</v>
      </c>
      <c r="DA19" s="250">
        <v>340</v>
      </c>
      <c r="DB19" s="251">
        <v>827</v>
      </c>
      <c r="DC19" s="240">
        <v>514</v>
      </c>
      <c r="DD19" s="241">
        <v>302</v>
      </c>
      <c r="DE19" s="242">
        <v>816</v>
      </c>
      <c r="DF19" s="249">
        <v>607</v>
      </c>
      <c r="DG19" s="250">
        <v>345</v>
      </c>
      <c r="DH19" s="251">
        <v>952</v>
      </c>
      <c r="DI19" s="240">
        <v>566</v>
      </c>
      <c r="DJ19" s="241">
        <v>347</v>
      </c>
      <c r="DK19" s="242">
        <v>913</v>
      </c>
      <c r="DL19" s="249">
        <v>660</v>
      </c>
      <c r="DM19" s="250">
        <v>357</v>
      </c>
      <c r="DN19" s="251">
        <v>1017</v>
      </c>
      <c r="DO19" s="240">
        <v>630</v>
      </c>
      <c r="DP19" s="241">
        <v>368</v>
      </c>
      <c r="DQ19" s="242">
        <v>998</v>
      </c>
      <c r="DR19" s="249">
        <v>650</v>
      </c>
      <c r="DS19" s="250">
        <v>383</v>
      </c>
      <c r="DT19" s="251">
        <v>1033</v>
      </c>
      <c r="DU19" s="240">
        <v>647</v>
      </c>
      <c r="DV19" s="241">
        <v>411</v>
      </c>
      <c r="DW19" s="242">
        <v>1058</v>
      </c>
      <c r="DX19" s="249">
        <v>661</v>
      </c>
      <c r="DY19" s="250">
        <v>355</v>
      </c>
      <c r="DZ19" s="251">
        <v>1016</v>
      </c>
      <c r="EA19" s="240">
        <v>631</v>
      </c>
      <c r="EB19" s="241">
        <v>393</v>
      </c>
      <c r="EC19" s="242">
        <v>1024</v>
      </c>
      <c r="ED19" s="389">
        <v>796</v>
      </c>
      <c r="EE19" s="390">
        <v>386</v>
      </c>
      <c r="EF19" s="391">
        <v>1182</v>
      </c>
      <c r="EG19" s="240">
        <v>726</v>
      </c>
      <c r="EH19" s="241">
        <v>378</v>
      </c>
      <c r="EI19" s="242">
        <v>1104</v>
      </c>
      <c r="EJ19" s="389">
        <v>872</v>
      </c>
      <c r="EK19" s="390">
        <v>451</v>
      </c>
      <c r="EL19" s="391">
        <v>1323</v>
      </c>
      <c r="EM19" s="240">
        <v>832</v>
      </c>
      <c r="EN19" s="241">
        <v>428</v>
      </c>
      <c r="EO19" s="242">
        <v>1260</v>
      </c>
    </row>
    <row r="20" spans="1:145" s="257" customFormat="1" ht="15.75" customHeight="1">
      <c r="A20" s="243" t="s">
        <v>47</v>
      </c>
      <c r="B20" s="249">
        <v>409</v>
      </c>
      <c r="C20" s="250">
        <v>250</v>
      </c>
      <c r="D20" s="251">
        <v>659</v>
      </c>
      <c r="E20" s="240">
        <v>462</v>
      </c>
      <c r="F20" s="241">
        <v>232</v>
      </c>
      <c r="G20" s="242">
        <v>694</v>
      </c>
      <c r="H20" s="249">
        <v>455</v>
      </c>
      <c r="I20" s="250">
        <v>244</v>
      </c>
      <c r="J20" s="251">
        <v>699</v>
      </c>
      <c r="K20" s="240">
        <v>409</v>
      </c>
      <c r="L20" s="241">
        <v>251</v>
      </c>
      <c r="M20" s="242">
        <v>660</v>
      </c>
      <c r="N20" s="249">
        <v>420</v>
      </c>
      <c r="O20" s="250">
        <v>243</v>
      </c>
      <c r="P20" s="251">
        <v>663</v>
      </c>
      <c r="Q20" s="240">
        <v>460</v>
      </c>
      <c r="R20" s="241">
        <v>275</v>
      </c>
      <c r="S20" s="242">
        <v>735</v>
      </c>
      <c r="T20" s="249">
        <v>414</v>
      </c>
      <c r="U20" s="250">
        <v>264</v>
      </c>
      <c r="V20" s="251">
        <v>678</v>
      </c>
      <c r="W20" s="240">
        <v>424</v>
      </c>
      <c r="X20" s="241">
        <v>270</v>
      </c>
      <c r="Y20" s="242">
        <v>694</v>
      </c>
      <c r="Z20" s="249">
        <v>456</v>
      </c>
      <c r="AA20" s="250">
        <v>276</v>
      </c>
      <c r="AB20" s="251">
        <v>732</v>
      </c>
      <c r="AC20" s="240">
        <v>434</v>
      </c>
      <c r="AD20" s="241">
        <v>262</v>
      </c>
      <c r="AE20" s="242">
        <v>696</v>
      </c>
      <c r="AF20" s="249">
        <v>471</v>
      </c>
      <c r="AG20" s="250">
        <v>278</v>
      </c>
      <c r="AH20" s="251">
        <v>749</v>
      </c>
      <c r="AI20" s="240">
        <v>420</v>
      </c>
      <c r="AJ20" s="241">
        <v>290</v>
      </c>
      <c r="AK20" s="242">
        <v>710</v>
      </c>
      <c r="AL20" s="249">
        <v>430</v>
      </c>
      <c r="AM20" s="250">
        <v>272</v>
      </c>
      <c r="AN20" s="251">
        <v>702</v>
      </c>
      <c r="AO20" s="240">
        <v>441</v>
      </c>
      <c r="AP20" s="241">
        <v>275</v>
      </c>
      <c r="AQ20" s="242">
        <v>716</v>
      </c>
      <c r="AR20" s="249">
        <v>525</v>
      </c>
      <c r="AS20" s="250">
        <v>333</v>
      </c>
      <c r="AT20" s="251">
        <v>858</v>
      </c>
      <c r="AU20" s="240">
        <v>514</v>
      </c>
      <c r="AV20" s="241">
        <v>316</v>
      </c>
      <c r="AW20" s="242">
        <v>830</v>
      </c>
      <c r="AX20" s="249">
        <v>534</v>
      </c>
      <c r="AY20" s="250">
        <v>339</v>
      </c>
      <c r="AZ20" s="251">
        <v>873</v>
      </c>
      <c r="BA20" s="240">
        <v>567</v>
      </c>
      <c r="BB20" s="241">
        <v>394</v>
      </c>
      <c r="BC20" s="242">
        <v>961</v>
      </c>
      <c r="BD20" s="249">
        <v>562</v>
      </c>
      <c r="BE20" s="250">
        <v>356</v>
      </c>
      <c r="BF20" s="251">
        <v>918</v>
      </c>
      <c r="BG20" s="240">
        <v>549</v>
      </c>
      <c r="BH20" s="241">
        <v>375</v>
      </c>
      <c r="BI20" s="242">
        <v>924</v>
      </c>
      <c r="BJ20" s="249">
        <v>534</v>
      </c>
      <c r="BK20" s="250">
        <v>337</v>
      </c>
      <c r="BL20" s="251">
        <v>871</v>
      </c>
      <c r="BM20" s="240">
        <v>445</v>
      </c>
      <c r="BN20" s="241">
        <v>322</v>
      </c>
      <c r="BO20" s="242">
        <v>767</v>
      </c>
      <c r="BP20" s="249">
        <v>504</v>
      </c>
      <c r="BQ20" s="250">
        <v>343</v>
      </c>
      <c r="BR20" s="251">
        <v>847</v>
      </c>
      <c r="BS20" s="240">
        <v>479</v>
      </c>
      <c r="BT20" s="241">
        <v>308</v>
      </c>
      <c r="BU20" s="242">
        <v>787</v>
      </c>
      <c r="BV20" s="249">
        <v>438</v>
      </c>
      <c r="BW20" s="250">
        <v>328</v>
      </c>
      <c r="BX20" s="251">
        <v>766</v>
      </c>
      <c r="BY20" s="240">
        <v>512</v>
      </c>
      <c r="BZ20" s="241">
        <v>311</v>
      </c>
      <c r="CA20" s="242">
        <v>823</v>
      </c>
      <c r="CB20" s="249">
        <v>465</v>
      </c>
      <c r="CC20" s="250">
        <v>301</v>
      </c>
      <c r="CD20" s="251">
        <v>766</v>
      </c>
      <c r="CE20" s="240">
        <v>481</v>
      </c>
      <c r="CF20" s="241">
        <v>345</v>
      </c>
      <c r="CG20" s="242">
        <v>826</v>
      </c>
      <c r="CH20" s="249">
        <v>525</v>
      </c>
      <c r="CI20" s="250">
        <v>370</v>
      </c>
      <c r="CJ20" s="251">
        <v>895</v>
      </c>
      <c r="CK20" s="240">
        <v>469</v>
      </c>
      <c r="CL20" s="241">
        <v>370</v>
      </c>
      <c r="CM20" s="242">
        <v>839</v>
      </c>
      <c r="CN20" s="249">
        <v>450</v>
      </c>
      <c r="CO20" s="250">
        <v>327</v>
      </c>
      <c r="CP20" s="251">
        <v>777</v>
      </c>
      <c r="CQ20" s="240">
        <v>488</v>
      </c>
      <c r="CR20" s="241">
        <v>355</v>
      </c>
      <c r="CS20" s="242">
        <v>843</v>
      </c>
      <c r="CT20" s="249">
        <v>434</v>
      </c>
      <c r="CU20" s="250">
        <v>307</v>
      </c>
      <c r="CV20" s="251">
        <v>741</v>
      </c>
      <c r="CW20" s="240">
        <v>446</v>
      </c>
      <c r="CX20" s="241">
        <v>296</v>
      </c>
      <c r="CY20" s="242">
        <v>742</v>
      </c>
      <c r="CZ20" s="249">
        <v>503</v>
      </c>
      <c r="DA20" s="250">
        <v>348</v>
      </c>
      <c r="DB20" s="251">
        <v>851</v>
      </c>
      <c r="DC20" s="240">
        <v>507</v>
      </c>
      <c r="DD20" s="241">
        <v>336</v>
      </c>
      <c r="DE20" s="242">
        <v>843</v>
      </c>
      <c r="DF20" s="249">
        <v>491</v>
      </c>
      <c r="DG20" s="250">
        <v>350</v>
      </c>
      <c r="DH20" s="251">
        <v>841</v>
      </c>
      <c r="DI20" s="240">
        <v>505</v>
      </c>
      <c r="DJ20" s="241">
        <v>376</v>
      </c>
      <c r="DK20" s="242">
        <v>881</v>
      </c>
      <c r="DL20" s="249">
        <v>522</v>
      </c>
      <c r="DM20" s="250">
        <v>385</v>
      </c>
      <c r="DN20" s="251">
        <v>907</v>
      </c>
      <c r="DO20" s="240">
        <v>588</v>
      </c>
      <c r="DP20" s="241">
        <v>436</v>
      </c>
      <c r="DQ20" s="242">
        <v>1024</v>
      </c>
      <c r="DR20" s="249">
        <v>626</v>
      </c>
      <c r="DS20" s="250">
        <v>412</v>
      </c>
      <c r="DT20" s="251">
        <v>1038</v>
      </c>
      <c r="DU20" s="240">
        <v>674</v>
      </c>
      <c r="DV20" s="241">
        <v>475</v>
      </c>
      <c r="DW20" s="242">
        <v>1149</v>
      </c>
      <c r="DX20" s="249">
        <v>714</v>
      </c>
      <c r="DY20" s="250">
        <v>502</v>
      </c>
      <c r="DZ20" s="251">
        <v>1216</v>
      </c>
      <c r="EA20" s="240">
        <v>830</v>
      </c>
      <c r="EB20" s="241">
        <v>506</v>
      </c>
      <c r="EC20" s="242">
        <v>1336</v>
      </c>
      <c r="ED20" s="389">
        <v>818</v>
      </c>
      <c r="EE20" s="390">
        <v>548</v>
      </c>
      <c r="EF20" s="391">
        <v>1366</v>
      </c>
      <c r="EG20" s="240">
        <v>793</v>
      </c>
      <c r="EH20" s="241">
        <v>546</v>
      </c>
      <c r="EI20" s="242">
        <v>1339</v>
      </c>
      <c r="EJ20" s="389">
        <v>972</v>
      </c>
      <c r="EK20" s="390">
        <v>629</v>
      </c>
      <c r="EL20" s="391">
        <v>1601</v>
      </c>
      <c r="EM20" s="240">
        <v>939</v>
      </c>
      <c r="EN20" s="241">
        <v>553</v>
      </c>
      <c r="EO20" s="242">
        <v>1492</v>
      </c>
    </row>
    <row r="21" spans="1:145" s="257" customFormat="1" ht="15.75" customHeight="1">
      <c r="A21" s="243" t="s">
        <v>48</v>
      </c>
      <c r="B21" s="249">
        <v>372</v>
      </c>
      <c r="C21" s="250">
        <v>309</v>
      </c>
      <c r="D21" s="251">
        <v>681</v>
      </c>
      <c r="E21" s="240">
        <v>372</v>
      </c>
      <c r="F21" s="241">
        <v>264</v>
      </c>
      <c r="G21" s="242">
        <v>636</v>
      </c>
      <c r="H21" s="249">
        <v>405</v>
      </c>
      <c r="I21" s="250">
        <v>295</v>
      </c>
      <c r="J21" s="251">
        <v>700</v>
      </c>
      <c r="K21" s="240">
        <v>365</v>
      </c>
      <c r="L21" s="241">
        <v>303</v>
      </c>
      <c r="M21" s="242">
        <v>668</v>
      </c>
      <c r="N21" s="249">
        <v>434</v>
      </c>
      <c r="O21" s="250">
        <v>303</v>
      </c>
      <c r="P21" s="251">
        <v>737</v>
      </c>
      <c r="Q21" s="240">
        <v>408</v>
      </c>
      <c r="R21" s="241">
        <v>280</v>
      </c>
      <c r="S21" s="242">
        <v>688</v>
      </c>
      <c r="T21" s="249">
        <v>386</v>
      </c>
      <c r="U21" s="250">
        <v>282</v>
      </c>
      <c r="V21" s="251">
        <v>668</v>
      </c>
      <c r="W21" s="240">
        <v>424</v>
      </c>
      <c r="X21" s="241">
        <v>315</v>
      </c>
      <c r="Y21" s="242">
        <v>739</v>
      </c>
      <c r="Z21" s="249">
        <v>384</v>
      </c>
      <c r="AA21" s="250">
        <v>338</v>
      </c>
      <c r="AB21" s="251">
        <v>722</v>
      </c>
      <c r="AC21" s="240">
        <v>460</v>
      </c>
      <c r="AD21" s="241">
        <v>349</v>
      </c>
      <c r="AE21" s="242">
        <v>809</v>
      </c>
      <c r="AF21" s="249">
        <v>479</v>
      </c>
      <c r="AG21" s="250">
        <v>363</v>
      </c>
      <c r="AH21" s="251">
        <v>842</v>
      </c>
      <c r="AI21" s="240">
        <v>421</v>
      </c>
      <c r="AJ21" s="241">
        <v>400</v>
      </c>
      <c r="AK21" s="242">
        <v>821</v>
      </c>
      <c r="AL21" s="249">
        <v>461</v>
      </c>
      <c r="AM21" s="250">
        <v>347</v>
      </c>
      <c r="AN21" s="251">
        <v>808</v>
      </c>
      <c r="AO21" s="240">
        <v>453</v>
      </c>
      <c r="AP21" s="241">
        <v>363</v>
      </c>
      <c r="AQ21" s="242">
        <v>816</v>
      </c>
      <c r="AR21" s="249">
        <v>468</v>
      </c>
      <c r="AS21" s="250">
        <v>339</v>
      </c>
      <c r="AT21" s="251">
        <v>807</v>
      </c>
      <c r="AU21" s="240">
        <v>423</v>
      </c>
      <c r="AV21" s="241">
        <v>363</v>
      </c>
      <c r="AW21" s="242">
        <v>786</v>
      </c>
      <c r="AX21" s="249">
        <v>426</v>
      </c>
      <c r="AY21" s="250">
        <v>326</v>
      </c>
      <c r="AZ21" s="251">
        <v>752</v>
      </c>
      <c r="BA21" s="240">
        <v>471</v>
      </c>
      <c r="BB21" s="241">
        <v>321</v>
      </c>
      <c r="BC21" s="242">
        <v>792</v>
      </c>
      <c r="BD21" s="249">
        <v>497</v>
      </c>
      <c r="BE21" s="250">
        <v>396</v>
      </c>
      <c r="BF21" s="251">
        <v>893</v>
      </c>
      <c r="BG21" s="240">
        <v>510</v>
      </c>
      <c r="BH21" s="241">
        <v>380</v>
      </c>
      <c r="BI21" s="242">
        <v>890</v>
      </c>
      <c r="BJ21" s="249">
        <v>516</v>
      </c>
      <c r="BK21" s="250">
        <v>406</v>
      </c>
      <c r="BL21" s="251">
        <v>922</v>
      </c>
      <c r="BM21" s="240">
        <v>584</v>
      </c>
      <c r="BN21" s="241">
        <v>420</v>
      </c>
      <c r="BO21" s="242">
        <v>1004</v>
      </c>
      <c r="BP21" s="249">
        <v>626</v>
      </c>
      <c r="BQ21" s="250">
        <v>394</v>
      </c>
      <c r="BR21" s="251">
        <v>1020</v>
      </c>
      <c r="BS21" s="240">
        <v>601</v>
      </c>
      <c r="BT21" s="241">
        <v>415</v>
      </c>
      <c r="BU21" s="242">
        <v>1016</v>
      </c>
      <c r="BV21" s="249">
        <v>555</v>
      </c>
      <c r="BW21" s="250">
        <v>441</v>
      </c>
      <c r="BX21" s="251">
        <v>996</v>
      </c>
      <c r="BY21" s="240">
        <v>541</v>
      </c>
      <c r="BZ21" s="241">
        <v>468</v>
      </c>
      <c r="CA21" s="242">
        <v>1009</v>
      </c>
      <c r="CB21" s="249">
        <v>524</v>
      </c>
      <c r="CC21" s="250">
        <v>436</v>
      </c>
      <c r="CD21" s="251">
        <v>960</v>
      </c>
      <c r="CE21" s="240">
        <v>496</v>
      </c>
      <c r="CF21" s="241">
        <v>384</v>
      </c>
      <c r="CG21" s="242">
        <v>880</v>
      </c>
      <c r="CH21" s="249">
        <v>514</v>
      </c>
      <c r="CI21" s="250">
        <v>394</v>
      </c>
      <c r="CJ21" s="251">
        <v>908</v>
      </c>
      <c r="CK21" s="240">
        <v>473</v>
      </c>
      <c r="CL21" s="241">
        <v>400</v>
      </c>
      <c r="CM21" s="242">
        <v>873</v>
      </c>
      <c r="CN21" s="249">
        <v>528</v>
      </c>
      <c r="CO21" s="250">
        <v>379</v>
      </c>
      <c r="CP21" s="251">
        <v>907</v>
      </c>
      <c r="CQ21" s="240">
        <v>543</v>
      </c>
      <c r="CR21" s="241">
        <v>419</v>
      </c>
      <c r="CS21" s="242">
        <v>962</v>
      </c>
      <c r="CT21" s="249">
        <v>506</v>
      </c>
      <c r="CU21" s="250">
        <v>410</v>
      </c>
      <c r="CV21" s="251">
        <v>916</v>
      </c>
      <c r="CW21" s="240">
        <v>548</v>
      </c>
      <c r="CX21" s="241">
        <v>381</v>
      </c>
      <c r="CY21" s="242">
        <v>929</v>
      </c>
      <c r="CZ21" s="249">
        <v>496</v>
      </c>
      <c r="DA21" s="250">
        <v>394</v>
      </c>
      <c r="DB21" s="251">
        <v>890</v>
      </c>
      <c r="DC21" s="240">
        <v>493</v>
      </c>
      <c r="DD21" s="241">
        <v>419</v>
      </c>
      <c r="DE21" s="242">
        <v>912</v>
      </c>
      <c r="DF21" s="249">
        <v>502</v>
      </c>
      <c r="DG21" s="250">
        <v>381</v>
      </c>
      <c r="DH21" s="251">
        <v>883</v>
      </c>
      <c r="DI21" s="240">
        <v>486</v>
      </c>
      <c r="DJ21" s="241">
        <v>434</v>
      </c>
      <c r="DK21" s="242">
        <v>920</v>
      </c>
      <c r="DL21" s="249">
        <v>512</v>
      </c>
      <c r="DM21" s="250">
        <v>410</v>
      </c>
      <c r="DN21" s="251">
        <v>922</v>
      </c>
      <c r="DO21" s="240">
        <v>526</v>
      </c>
      <c r="DP21" s="241">
        <v>401</v>
      </c>
      <c r="DQ21" s="242">
        <v>927</v>
      </c>
      <c r="DR21" s="249">
        <v>529</v>
      </c>
      <c r="DS21" s="250">
        <v>430</v>
      </c>
      <c r="DT21" s="251">
        <v>959</v>
      </c>
      <c r="DU21" s="240">
        <v>569</v>
      </c>
      <c r="DV21" s="241">
        <v>486</v>
      </c>
      <c r="DW21" s="242">
        <v>1055</v>
      </c>
      <c r="DX21" s="249">
        <v>550</v>
      </c>
      <c r="DY21" s="250">
        <v>505</v>
      </c>
      <c r="DZ21" s="251">
        <v>1055</v>
      </c>
      <c r="EA21" s="240">
        <v>658</v>
      </c>
      <c r="EB21" s="241">
        <v>521</v>
      </c>
      <c r="EC21" s="242">
        <v>1179</v>
      </c>
      <c r="ED21" s="389">
        <v>634</v>
      </c>
      <c r="EE21" s="390">
        <v>573</v>
      </c>
      <c r="EF21" s="391">
        <v>1207</v>
      </c>
      <c r="EG21" s="240">
        <v>690</v>
      </c>
      <c r="EH21" s="241">
        <v>571</v>
      </c>
      <c r="EI21" s="242">
        <v>1261</v>
      </c>
      <c r="EJ21" s="389">
        <v>989</v>
      </c>
      <c r="EK21" s="390">
        <v>703</v>
      </c>
      <c r="EL21" s="391">
        <v>1692</v>
      </c>
      <c r="EM21" s="240">
        <v>915</v>
      </c>
      <c r="EN21" s="241">
        <v>706</v>
      </c>
      <c r="EO21" s="242">
        <v>1621</v>
      </c>
    </row>
    <row r="22" spans="1:145" s="257" customFormat="1" ht="15.75" customHeight="1">
      <c r="A22" s="243" t="s">
        <v>49</v>
      </c>
      <c r="B22" s="249">
        <v>247</v>
      </c>
      <c r="C22" s="250">
        <v>292</v>
      </c>
      <c r="D22" s="251">
        <v>539</v>
      </c>
      <c r="E22" s="240">
        <v>321</v>
      </c>
      <c r="F22" s="241">
        <v>327</v>
      </c>
      <c r="G22" s="242">
        <v>648</v>
      </c>
      <c r="H22" s="249">
        <v>286</v>
      </c>
      <c r="I22" s="250">
        <v>270</v>
      </c>
      <c r="J22" s="251">
        <v>556</v>
      </c>
      <c r="K22" s="240">
        <v>246</v>
      </c>
      <c r="L22" s="241">
        <v>285</v>
      </c>
      <c r="M22" s="242">
        <v>531</v>
      </c>
      <c r="N22" s="249">
        <v>280</v>
      </c>
      <c r="O22" s="250">
        <v>264</v>
      </c>
      <c r="P22" s="251">
        <v>544</v>
      </c>
      <c r="Q22" s="240">
        <v>261</v>
      </c>
      <c r="R22" s="241">
        <v>319</v>
      </c>
      <c r="S22" s="242">
        <v>580</v>
      </c>
      <c r="T22" s="249">
        <v>286</v>
      </c>
      <c r="U22" s="250">
        <v>288</v>
      </c>
      <c r="V22" s="251">
        <v>574</v>
      </c>
      <c r="W22" s="240">
        <v>303</v>
      </c>
      <c r="X22" s="241">
        <v>311</v>
      </c>
      <c r="Y22" s="242">
        <v>614</v>
      </c>
      <c r="Z22" s="249">
        <v>301</v>
      </c>
      <c r="AA22" s="250">
        <v>315</v>
      </c>
      <c r="AB22" s="251">
        <v>616</v>
      </c>
      <c r="AC22" s="240">
        <v>320</v>
      </c>
      <c r="AD22" s="241">
        <v>345</v>
      </c>
      <c r="AE22" s="242">
        <v>665</v>
      </c>
      <c r="AF22" s="249">
        <v>365</v>
      </c>
      <c r="AG22" s="250">
        <v>370</v>
      </c>
      <c r="AH22" s="251">
        <v>735</v>
      </c>
      <c r="AI22" s="240">
        <v>322</v>
      </c>
      <c r="AJ22" s="241">
        <v>353</v>
      </c>
      <c r="AK22" s="242">
        <v>675</v>
      </c>
      <c r="AL22" s="249">
        <v>324</v>
      </c>
      <c r="AM22" s="250">
        <v>338</v>
      </c>
      <c r="AN22" s="251">
        <v>662</v>
      </c>
      <c r="AO22" s="240">
        <v>354</v>
      </c>
      <c r="AP22" s="241">
        <v>344</v>
      </c>
      <c r="AQ22" s="242">
        <v>698</v>
      </c>
      <c r="AR22" s="249">
        <v>364</v>
      </c>
      <c r="AS22" s="250">
        <v>367</v>
      </c>
      <c r="AT22" s="251">
        <v>731</v>
      </c>
      <c r="AU22" s="240">
        <v>385</v>
      </c>
      <c r="AV22" s="241">
        <v>378</v>
      </c>
      <c r="AW22" s="242">
        <v>763</v>
      </c>
      <c r="AX22" s="249">
        <v>391</v>
      </c>
      <c r="AY22" s="250">
        <v>398</v>
      </c>
      <c r="AZ22" s="251">
        <v>789</v>
      </c>
      <c r="BA22" s="240">
        <v>375</v>
      </c>
      <c r="BB22" s="241">
        <v>379</v>
      </c>
      <c r="BC22" s="242">
        <v>754</v>
      </c>
      <c r="BD22" s="249">
        <v>371</v>
      </c>
      <c r="BE22" s="250">
        <v>369</v>
      </c>
      <c r="BF22" s="251">
        <v>740</v>
      </c>
      <c r="BG22" s="240">
        <v>369</v>
      </c>
      <c r="BH22" s="241">
        <v>365</v>
      </c>
      <c r="BI22" s="242">
        <v>734</v>
      </c>
      <c r="BJ22" s="249">
        <v>410</v>
      </c>
      <c r="BK22" s="250">
        <v>347</v>
      </c>
      <c r="BL22" s="251">
        <v>757</v>
      </c>
      <c r="BM22" s="240">
        <v>422</v>
      </c>
      <c r="BN22" s="241">
        <v>400</v>
      </c>
      <c r="BO22" s="242">
        <v>822</v>
      </c>
      <c r="BP22" s="249">
        <v>467</v>
      </c>
      <c r="BQ22" s="250">
        <v>417</v>
      </c>
      <c r="BR22" s="251">
        <v>884</v>
      </c>
      <c r="BS22" s="240">
        <v>434</v>
      </c>
      <c r="BT22" s="241">
        <v>432</v>
      </c>
      <c r="BU22" s="242">
        <v>866</v>
      </c>
      <c r="BV22" s="249">
        <v>474</v>
      </c>
      <c r="BW22" s="250">
        <v>448</v>
      </c>
      <c r="BX22" s="251">
        <v>922</v>
      </c>
      <c r="BY22" s="240">
        <v>492</v>
      </c>
      <c r="BZ22" s="241">
        <v>480</v>
      </c>
      <c r="CA22" s="242">
        <v>972</v>
      </c>
      <c r="CB22" s="249">
        <v>500</v>
      </c>
      <c r="CC22" s="250">
        <v>488</v>
      </c>
      <c r="CD22" s="251">
        <v>988</v>
      </c>
      <c r="CE22" s="240">
        <v>547</v>
      </c>
      <c r="CF22" s="241">
        <v>532</v>
      </c>
      <c r="CG22" s="242">
        <v>1079</v>
      </c>
      <c r="CH22" s="249">
        <v>550</v>
      </c>
      <c r="CI22" s="250">
        <v>525</v>
      </c>
      <c r="CJ22" s="251">
        <v>1075</v>
      </c>
      <c r="CK22" s="240">
        <v>553</v>
      </c>
      <c r="CL22" s="241">
        <v>506</v>
      </c>
      <c r="CM22" s="242">
        <v>1059</v>
      </c>
      <c r="CN22" s="249">
        <v>538</v>
      </c>
      <c r="CO22" s="250">
        <v>517</v>
      </c>
      <c r="CP22" s="251">
        <v>1055</v>
      </c>
      <c r="CQ22" s="240">
        <v>571</v>
      </c>
      <c r="CR22" s="241">
        <v>496</v>
      </c>
      <c r="CS22" s="242">
        <v>1067</v>
      </c>
      <c r="CT22" s="249">
        <v>455</v>
      </c>
      <c r="CU22" s="250">
        <v>464</v>
      </c>
      <c r="CV22" s="251">
        <v>919</v>
      </c>
      <c r="CW22" s="240">
        <v>495</v>
      </c>
      <c r="CX22" s="241">
        <v>434</v>
      </c>
      <c r="CY22" s="242">
        <v>929</v>
      </c>
      <c r="CZ22" s="249">
        <v>522</v>
      </c>
      <c r="DA22" s="250">
        <v>464</v>
      </c>
      <c r="DB22" s="251">
        <v>986</v>
      </c>
      <c r="DC22" s="240">
        <v>450</v>
      </c>
      <c r="DD22" s="241">
        <v>466</v>
      </c>
      <c r="DE22" s="242">
        <v>916</v>
      </c>
      <c r="DF22" s="249">
        <v>463</v>
      </c>
      <c r="DG22" s="250">
        <v>452</v>
      </c>
      <c r="DH22" s="251">
        <v>915</v>
      </c>
      <c r="DI22" s="240">
        <v>520</v>
      </c>
      <c r="DJ22" s="241">
        <v>482</v>
      </c>
      <c r="DK22" s="242">
        <v>1002</v>
      </c>
      <c r="DL22" s="249">
        <v>513</v>
      </c>
      <c r="DM22" s="250">
        <v>502</v>
      </c>
      <c r="DN22" s="251">
        <v>1015</v>
      </c>
      <c r="DO22" s="240">
        <v>545</v>
      </c>
      <c r="DP22" s="241">
        <v>499</v>
      </c>
      <c r="DQ22" s="242">
        <v>1044</v>
      </c>
      <c r="DR22" s="249">
        <v>503</v>
      </c>
      <c r="DS22" s="250">
        <v>494</v>
      </c>
      <c r="DT22" s="251">
        <v>997</v>
      </c>
      <c r="DU22" s="240">
        <v>531</v>
      </c>
      <c r="DV22" s="241">
        <v>518</v>
      </c>
      <c r="DW22" s="242">
        <v>1049</v>
      </c>
      <c r="DX22" s="249">
        <v>519</v>
      </c>
      <c r="DY22" s="250">
        <v>494</v>
      </c>
      <c r="DZ22" s="251">
        <v>1013</v>
      </c>
      <c r="EA22" s="240">
        <v>538</v>
      </c>
      <c r="EB22" s="241">
        <v>516</v>
      </c>
      <c r="EC22" s="242">
        <v>1054</v>
      </c>
      <c r="ED22" s="389">
        <v>597</v>
      </c>
      <c r="EE22" s="390">
        <v>591</v>
      </c>
      <c r="EF22" s="391">
        <v>1188</v>
      </c>
      <c r="EG22" s="240">
        <v>569</v>
      </c>
      <c r="EH22" s="241">
        <v>562</v>
      </c>
      <c r="EI22" s="242">
        <v>1131</v>
      </c>
      <c r="EJ22" s="389">
        <v>728</v>
      </c>
      <c r="EK22" s="390">
        <v>715</v>
      </c>
      <c r="EL22" s="391">
        <v>1443</v>
      </c>
      <c r="EM22" s="240">
        <v>767</v>
      </c>
      <c r="EN22" s="241">
        <v>707</v>
      </c>
      <c r="EO22" s="242">
        <v>1474</v>
      </c>
    </row>
    <row r="23" spans="1:145" s="257" customFormat="1" ht="15.75" customHeight="1">
      <c r="A23" s="243" t="s">
        <v>50</v>
      </c>
      <c r="B23" s="249">
        <v>146</v>
      </c>
      <c r="C23" s="250">
        <v>256</v>
      </c>
      <c r="D23" s="251">
        <v>402</v>
      </c>
      <c r="E23" s="240">
        <v>163</v>
      </c>
      <c r="F23" s="241">
        <v>247</v>
      </c>
      <c r="G23" s="242">
        <v>410</v>
      </c>
      <c r="H23" s="249">
        <v>134</v>
      </c>
      <c r="I23" s="250">
        <v>240</v>
      </c>
      <c r="J23" s="251">
        <v>374</v>
      </c>
      <c r="K23" s="240">
        <v>129</v>
      </c>
      <c r="L23" s="241">
        <v>208</v>
      </c>
      <c r="M23" s="242">
        <v>337</v>
      </c>
      <c r="N23" s="249">
        <v>173</v>
      </c>
      <c r="O23" s="250">
        <v>224</v>
      </c>
      <c r="P23" s="251">
        <v>397</v>
      </c>
      <c r="Q23" s="240">
        <v>155</v>
      </c>
      <c r="R23" s="241">
        <v>277</v>
      </c>
      <c r="S23" s="242">
        <v>432</v>
      </c>
      <c r="T23" s="249">
        <v>187</v>
      </c>
      <c r="U23" s="250">
        <v>244</v>
      </c>
      <c r="V23" s="251">
        <v>431</v>
      </c>
      <c r="W23" s="240">
        <v>197</v>
      </c>
      <c r="X23" s="241">
        <v>275</v>
      </c>
      <c r="Y23" s="242">
        <v>472</v>
      </c>
      <c r="Z23" s="249">
        <v>216</v>
      </c>
      <c r="AA23" s="250">
        <v>258</v>
      </c>
      <c r="AB23" s="251">
        <v>474</v>
      </c>
      <c r="AC23" s="240">
        <v>186</v>
      </c>
      <c r="AD23" s="241">
        <v>253</v>
      </c>
      <c r="AE23" s="242">
        <v>439</v>
      </c>
      <c r="AF23" s="249">
        <v>190</v>
      </c>
      <c r="AG23" s="250">
        <v>270</v>
      </c>
      <c r="AH23" s="251">
        <v>460</v>
      </c>
      <c r="AI23" s="240">
        <v>194</v>
      </c>
      <c r="AJ23" s="241">
        <v>269</v>
      </c>
      <c r="AK23" s="242">
        <v>463</v>
      </c>
      <c r="AL23" s="249">
        <v>182</v>
      </c>
      <c r="AM23" s="250">
        <v>280</v>
      </c>
      <c r="AN23" s="251">
        <v>462</v>
      </c>
      <c r="AO23" s="240">
        <v>231</v>
      </c>
      <c r="AP23" s="241">
        <v>292</v>
      </c>
      <c r="AQ23" s="242">
        <v>523</v>
      </c>
      <c r="AR23" s="249">
        <v>217</v>
      </c>
      <c r="AS23" s="250">
        <v>315</v>
      </c>
      <c r="AT23" s="251">
        <v>532</v>
      </c>
      <c r="AU23" s="240">
        <v>229</v>
      </c>
      <c r="AV23" s="241">
        <v>305</v>
      </c>
      <c r="AW23" s="242">
        <v>534</v>
      </c>
      <c r="AX23" s="249">
        <v>252</v>
      </c>
      <c r="AY23" s="250">
        <v>332</v>
      </c>
      <c r="AZ23" s="251">
        <v>584</v>
      </c>
      <c r="BA23" s="240">
        <v>229</v>
      </c>
      <c r="BB23" s="241">
        <v>320</v>
      </c>
      <c r="BC23" s="242">
        <v>549</v>
      </c>
      <c r="BD23" s="249">
        <v>279</v>
      </c>
      <c r="BE23" s="250">
        <v>354</v>
      </c>
      <c r="BF23" s="251">
        <v>633</v>
      </c>
      <c r="BG23" s="240">
        <v>291</v>
      </c>
      <c r="BH23" s="241">
        <v>387</v>
      </c>
      <c r="BI23" s="242">
        <v>678</v>
      </c>
      <c r="BJ23" s="249">
        <v>292</v>
      </c>
      <c r="BK23" s="250">
        <v>372</v>
      </c>
      <c r="BL23" s="251">
        <v>664</v>
      </c>
      <c r="BM23" s="240">
        <v>283</v>
      </c>
      <c r="BN23" s="241">
        <v>415</v>
      </c>
      <c r="BO23" s="242">
        <v>698</v>
      </c>
      <c r="BP23" s="249">
        <v>338</v>
      </c>
      <c r="BQ23" s="250">
        <v>441</v>
      </c>
      <c r="BR23" s="251">
        <v>779</v>
      </c>
      <c r="BS23" s="240">
        <v>330</v>
      </c>
      <c r="BT23" s="241">
        <v>417</v>
      </c>
      <c r="BU23" s="242">
        <v>747</v>
      </c>
      <c r="BV23" s="249">
        <v>328</v>
      </c>
      <c r="BW23" s="250">
        <v>424</v>
      </c>
      <c r="BX23" s="251">
        <v>752</v>
      </c>
      <c r="BY23" s="240">
        <v>302</v>
      </c>
      <c r="BZ23" s="241">
        <v>383</v>
      </c>
      <c r="CA23" s="242">
        <v>685</v>
      </c>
      <c r="CB23" s="249">
        <v>306</v>
      </c>
      <c r="CC23" s="250">
        <v>386</v>
      </c>
      <c r="CD23" s="251">
        <v>692</v>
      </c>
      <c r="CE23" s="240">
        <v>355</v>
      </c>
      <c r="CF23" s="241">
        <v>438</v>
      </c>
      <c r="CG23" s="242">
        <v>793</v>
      </c>
      <c r="CH23" s="249">
        <v>384</v>
      </c>
      <c r="CI23" s="250">
        <v>477</v>
      </c>
      <c r="CJ23" s="251">
        <v>861</v>
      </c>
      <c r="CK23" s="240">
        <v>399</v>
      </c>
      <c r="CL23" s="241">
        <v>462</v>
      </c>
      <c r="CM23" s="242">
        <v>861</v>
      </c>
      <c r="CN23" s="249">
        <v>464</v>
      </c>
      <c r="CO23" s="250">
        <v>527</v>
      </c>
      <c r="CP23" s="251">
        <v>991</v>
      </c>
      <c r="CQ23" s="240">
        <v>436</v>
      </c>
      <c r="CR23" s="241">
        <v>618</v>
      </c>
      <c r="CS23" s="242">
        <v>1054</v>
      </c>
      <c r="CT23" s="249">
        <v>422</v>
      </c>
      <c r="CU23" s="250">
        <v>532</v>
      </c>
      <c r="CV23" s="251">
        <v>954</v>
      </c>
      <c r="CW23" s="240">
        <v>456</v>
      </c>
      <c r="CX23" s="241">
        <v>611</v>
      </c>
      <c r="CY23" s="242">
        <v>1067</v>
      </c>
      <c r="CZ23" s="249">
        <v>464</v>
      </c>
      <c r="DA23" s="250">
        <v>572</v>
      </c>
      <c r="DB23" s="251">
        <v>1036</v>
      </c>
      <c r="DC23" s="240">
        <v>444</v>
      </c>
      <c r="DD23" s="241">
        <v>525</v>
      </c>
      <c r="DE23" s="242">
        <v>969</v>
      </c>
      <c r="DF23" s="249">
        <v>413</v>
      </c>
      <c r="DG23" s="250">
        <v>497</v>
      </c>
      <c r="DH23" s="251">
        <v>910</v>
      </c>
      <c r="DI23" s="240">
        <v>426</v>
      </c>
      <c r="DJ23" s="241">
        <v>526</v>
      </c>
      <c r="DK23" s="242">
        <v>952</v>
      </c>
      <c r="DL23" s="249">
        <v>441</v>
      </c>
      <c r="DM23" s="250">
        <v>495</v>
      </c>
      <c r="DN23" s="251">
        <v>936</v>
      </c>
      <c r="DO23" s="240">
        <v>422</v>
      </c>
      <c r="DP23" s="241">
        <v>523</v>
      </c>
      <c r="DQ23" s="242">
        <v>945</v>
      </c>
      <c r="DR23" s="249">
        <v>438</v>
      </c>
      <c r="DS23" s="250">
        <v>510</v>
      </c>
      <c r="DT23" s="251">
        <v>948</v>
      </c>
      <c r="DU23" s="240">
        <v>473</v>
      </c>
      <c r="DV23" s="241">
        <v>541</v>
      </c>
      <c r="DW23" s="242">
        <v>1014</v>
      </c>
      <c r="DX23" s="249">
        <v>470</v>
      </c>
      <c r="DY23" s="250">
        <v>551</v>
      </c>
      <c r="DZ23" s="251">
        <v>1021</v>
      </c>
      <c r="EA23" s="240">
        <v>485</v>
      </c>
      <c r="EB23" s="241">
        <v>613</v>
      </c>
      <c r="EC23" s="242">
        <v>1098</v>
      </c>
      <c r="ED23" s="389">
        <v>511</v>
      </c>
      <c r="EE23" s="390">
        <v>599</v>
      </c>
      <c r="EF23" s="391">
        <v>1110</v>
      </c>
      <c r="EG23" s="240">
        <v>490</v>
      </c>
      <c r="EH23" s="241">
        <v>652</v>
      </c>
      <c r="EI23" s="242">
        <v>1142</v>
      </c>
      <c r="EJ23" s="389">
        <v>597</v>
      </c>
      <c r="EK23" s="390">
        <v>731</v>
      </c>
      <c r="EL23" s="391">
        <v>1328</v>
      </c>
      <c r="EM23" s="240">
        <v>602</v>
      </c>
      <c r="EN23" s="241">
        <v>699</v>
      </c>
      <c r="EO23" s="242">
        <v>1301</v>
      </c>
    </row>
    <row r="24" spans="1:145" s="257" customFormat="1" ht="15.75" customHeight="1" thickBot="1">
      <c r="A24" s="243" t="s">
        <v>51</v>
      </c>
      <c r="B24" s="252">
        <v>100</v>
      </c>
      <c r="C24" s="253">
        <v>238</v>
      </c>
      <c r="D24" s="254">
        <v>338</v>
      </c>
      <c r="E24" s="347">
        <v>108</v>
      </c>
      <c r="F24" s="348">
        <v>226</v>
      </c>
      <c r="G24" s="349">
        <v>334</v>
      </c>
      <c r="H24" s="252">
        <v>105</v>
      </c>
      <c r="I24" s="253">
        <v>233</v>
      </c>
      <c r="J24" s="254">
        <v>338</v>
      </c>
      <c r="K24" s="347">
        <v>75</v>
      </c>
      <c r="L24" s="348">
        <v>251</v>
      </c>
      <c r="M24" s="349">
        <v>326</v>
      </c>
      <c r="N24" s="252">
        <v>100</v>
      </c>
      <c r="O24" s="253">
        <v>224</v>
      </c>
      <c r="P24" s="254">
        <v>324</v>
      </c>
      <c r="Q24" s="347">
        <v>112</v>
      </c>
      <c r="R24" s="348">
        <v>299</v>
      </c>
      <c r="S24" s="349">
        <v>411</v>
      </c>
      <c r="T24" s="252">
        <v>109</v>
      </c>
      <c r="U24" s="253">
        <v>274</v>
      </c>
      <c r="V24" s="254">
        <v>383</v>
      </c>
      <c r="W24" s="347">
        <v>103</v>
      </c>
      <c r="X24" s="348">
        <v>296</v>
      </c>
      <c r="Y24" s="349">
        <v>399</v>
      </c>
      <c r="Z24" s="252">
        <v>132</v>
      </c>
      <c r="AA24" s="253">
        <v>313</v>
      </c>
      <c r="AB24" s="254">
        <v>445</v>
      </c>
      <c r="AC24" s="347">
        <v>137</v>
      </c>
      <c r="AD24" s="348">
        <v>295</v>
      </c>
      <c r="AE24" s="349">
        <v>432</v>
      </c>
      <c r="AF24" s="252">
        <v>129</v>
      </c>
      <c r="AG24" s="253">
        <v>281</v>
      </c>
      <c r="AH24" s="254">
        <v>410</v>
      </c>
      <c r="AI24" s="347">
        <v>121</v>
      </c>
      <c r="AJ24" s="348">
        <v>325</v>
      </c>
      <c r="AK24" s="349">
        <v>446</v>
      </c>
      <c r="AL24" s="252">
        <v>118</v>
      </c>
      <c r="AM24" s="253">
        <v>318</v>
      </c>
      <c r="AN24" s="254">
        <v>436</v>
      </c>
      <c r="AO24" s="347">
        <v>132</v>
      </c>
      <c r="AP24" s="348">
        <v>326</v>
      </c>
      <c r="AQ24" s="349">
        <v>458</v>
      </c>
      <c r="AR24" s="252">
        <v>168</v>
      </c>
      <c r="AS24" s="253">
        <v>390</v>
      </c>
      <c r="AT24" s="254">
        <v>558</v>
      </c>
      <c r="AU24" s="347">
        <v>158</v>
      </c>
      <c r="AV24" s="348">
        <v>382</v>
      </c>
      <c r="AW24" s="349">
        <v>540</v>
      </c>
      <c r="AX24" s="252">
        <v>154</v>
      </c>
      <c r="AY24" s="253">
        <v>393</v>
      </c>
      <c r="AZ24" s="254">
        <v>547</v>
      </c>
      <c r="BA24" s="347">
        <v>167</v>
      </c>
      <c r="BB24" s="348">
        <v>344</v>
      </c>
      <c r="BC24" s="349">
        <v>511</v>
      </c>
      <c r="BD24" s="252">
        <v>198</v>
      </c>
      <c r="BE24" s="253">
        <v>412</v>
      </c>
      <c r="BF24" s="254">
        <v>610</v>
      </c>
      <c r="BG24" s="347">
        <v>161</v>
      </c>
      <c r="BH24" s="348">
        <v>436</v>
      </c>
      <c r="BI24" s="349">
        <v>597</v>
      </c>
      <c r="BJ24" s="252">
        <v>201</v>
      </c>
      <c r="BK24" s="253">
        <v>421</v>
      </c>
      <c r="BL24" s="254">
        <v>622</v>
      </c>
      <c r="BM24" s="347">
        <v>204</v>
      </c>
      <c r="BN24" s="348">
        <v>464</v>
      </c>
      <c r="BO24" s="349">
        <v>668</v>
      </c>
      <c r="BP24" s="252">
        <v>198</v>
      </c>
      <c r="BQ24" s="253">
        <v>473</v>
      </c>
      <c r="BR24" s="254">
        <v>671</v>
      </c>
      <c r="BS24" s="347">
        <v>239</v>
      </c>
      <c r="BT24" s="348">
        <v>498</v>
      </c>
      <c r="BU24" s="349">
        <v>737</v>
      </c>
      <c r="BV24" s="252">
        <v>241</v>
      </c>
      <c r="BW24" s="253">
        <v>539</v>
      </c>
      <c r="BX24" s="254">
        <v>780</v>
      </c>
      <c r="BY24" s="347">
        <v>289</v>
      </c>
      <c r="BZ24" s="348">
        <v>549</v>
      </c>
      <c r="CA24" s="349">
        <v>838</v>
      </c>
      <c r="CB24" s="252">
        <v>257</v>
      </c>
      <c r="CC24" s="253">
        <v>586</v>
      </c>
      <c r="CD24" s="254">
        <v>843</v>
      </c>
      <c r="CE24" s="347">
        <v>307</v>
      </c>
      <c r="CF24" s="348">
        <v>575</v>
      </c>
      <c r="CG24" s="349">
        <v>882</v>
      </c>
      <c r="CH24" s="252">
        <v>357</v>
      </c>
      <c r="CI24" s="253">
        <v>589</v>
      </c>
      <c r="CJ24" s="254">
        <v>946</v>
      </c>
      <c r="CK24" s="347">
        <v>331</v>
      </c>
      <c r="CL24" s="348">
        <v>650</v>
      </c>
      <c r="CM24" s="349">
        <v>981</v>
      </c>
      <c r="CN24" s="252">
        <v>355</v>
      </c>
      <c r="CO24" s="253">
        <v>656</v>
      </c>
      <c r="CP24" s="254">
        <v>1011</v>
      </c>
      <c r="CQ24" s="347">
        <v>411</v>
      </c>
      <c r="CR24" s="348">
        <v>798</v>
      </c>
      <c r="CS24" s="349">
        <v>1209</v>
      </c>
      <c r="CT24" s="252">
        <v>347</v>
      </c>
      <c r="CU24" s="253">
        <v>661</v>
      </c>
      <c r="CV24" s="254">
        <v>1008</v>
      </c>
      <c r="CW24" s="347">
        <v>384</v>
      </c>
      <c r="CX24" s="348">
        <v>762</v>
      </c>
      <c r="CY24" s="349">
        <v>1146</v>
      </c>
      <c r="CZ24" s="252">
        <v>414</v>
      </c>
      <c r="DA24" s="253">
        <v>772</v>
      </c>
      <c r="DB24" s="254">
        <v>1186</v>
      </c>
      <c r="DC24" s="347">
        <v>438</v>
      </c>
      <c r="DD24" s="348">
        <v>855</v>
      </c>
      <c r="DE24" s="349">
        <v>1293</v>
      </c>
      <c r="DF24" s="252">
        <v>524</v>
      </c>
      <c r="DG24" s="253">
        <v>844</v>
      </c>
      <c r="DH24" s="254">
        <v>1368</v>
      </c>
      <c r="DI24" s="347">
        <v>487</v>
      </c>
      <c r="DJ24" s="348">
        <v>941</v>
      </c>
      <c r="DK24" s="349">
        <v>1428</v>
      </c>
      <c r="DL24" s="252">
        <v>539</v>
      </c>
      <c r="DM24" s="253">
        <v>1014</v>
      </c>
      <c r="DN24" s="254">
        <v>1553</v>
      </c>
      <c r="DO24" s="347">
        <v>531</v>
      </c>
      <c r="DP24" s="348">
        <v>1017</v>
      </c>
      <c r="DQ24" s="349">
        <v>1548</v>
      </c>
      <c r="DR24" s="252">
        <v>587</v>
      </c>
      <c r="DS24" s="253">
        <v>981</v>
      </c>
      <c r="DT24" s="254">
        <v>1568</v>
      </c>
      <c r="DU24" s="347">
        <v>564</v>
      </c>
      <c r="DV24" s="348">
        <v>1070</v>
      </c>
      <c r="DW24" s="349">
        <v>1634</v>
      </c>
      <c r="DX24" s="252">
        <v>573</v>
      </c>
      <c r="DY24" s="253">
        <v>1062</v>
      </c>
      <c r="DZ24" s="254">
        <v>1635</v>
      </c>
      <c r="EA24" s="347">
        <v>613</v>
      </c>
      <c r="EB24" s="348">
        <v>1151</v>
      </c>
      <c r="EC24" s="349">
        <v>1764</v>
      </c>
      <c r="ED24" s="389">
        <v>535</v>
      </c>
      <c r="EE24" s="390">
        <v>1147</v>
      </c>
      <c r="EF24" s="391">
        <v>1682</v>
      </c>
      <c r="EG24" s="240">
        <v>606</v>
      </c>
      <c r="EH24" s="241">
        <v>1069</v>
      </c>
      <c r="EI24" s="242">
        <v>1675</v>
      </c>
      <c r="EJ24" s="389">
        <v>750</v>
      </c>
      <c r="EK24" s="390">
        <v>1394</v>
      </c>
      <c r="EL24" s="391">
        <v>2144</v>
      </c>
      <c r="EM24" s="240">
        <v>722</v>
      </c>
      <c r="EN24" s="241">
        <v>1478</v>
      </c>
      <c r="EO24" s="242">
        <v>2200</v>
      </c>
    </row>
    <row r="25" spans="1:145" s="257" customFormat="1" ht="15.75" customHeight="1" thickBot="1">
      <c r="A25" s="244" t="s">
        <v>52</v>
      </c>
      <c r="B25" s="342">
        <v>4047</v>
      </c>
      <c r="C25" s="342">
        <v>2920</v>
      </c>
      <c r="D25" s="342">
        <v>6967</v>
      </c>
      <c r="E25" s="245">
        <v>3975</v>
      </c>
      <c r="F25" s="245">
        <v>2840</v>
      </c>
      <c r="G25" s="245">
        <v>6815</v>
      </c>
      <c r="H25" s="342">
        <v>4073</v>
      </c>
      <c r="I25" s="342">
        <v>2893</v>
      </c>
      <c r="J25" s="342">
        <v>6966</v>
      </c>
      <c r="K25" s="245">
        <v>3722</v>
      </c>
      <c r="L25" s="245">
        <v>2678</v>
      </c>
      <c r="M25" s="245">
        <v>6400</v>
      </c>
      <c r="N25" s="342">
        <v>3972</v>
      </c>
      <c r="O25" s="342">
        <v>2653</v>
      </c>
      <c r="P25" s="342">
        <v>6625</v>
      </c>
      <c r="Q25" s="245">
        <v>3818</v>
      </c>
      <c r="R25" s="245">
        <v>2867</v>
      </c>
      <c r="S25" s="245">
        <v>6685</v>
      </c>
      <c r="T25" s="342">
        <v>3654</v>
      </c>
      <c r="U25" s="342">
        <v>2750</v>
      </c>
      <c r="V25" s="342">
        <v>6404</v>
      </c>
      <c r="W25" s="245">
        <v>3646</v>
      </c>
      <c r="X25" s="245">
        <v>2739</v>
      </c>
      <c r="Y25" s="245">
        <v>6385</v>
      </c>
      <c r="Z25" s="342">
        <v>3574</v>
      </c>
      <c r="AA25" s="342">
        <v>2748</v>
      </c>
      <c r="AB25" s="342">
        <v>6322</v>
      </c>
      <c r="AC25" s="245">
        <v>3728</v>
      </c>
      <c r="AD25" s="245">
        <v>2689</v>
      </c>
      <c r="AE25" s="245">
        <v>6417</v>
      </c>
      <c r="AF25" s="342">
        <v>3870</v>
      </c>
      <c r="AG25" s="342">
        <v>2821</v>
      </c>
      <c r="AH25" s="342">
        <v>6691</v>
      </c>
      <c r="AI25" s="245">
        <v>3721</v>
      </c>
      <c r="AJ25" s="245">
        <v>2901</v>
      </c>
      <c r="AK25" s="245">
        <v>6622</v>
      </c>
      <c r="AL25" s="342">
        <v>3761</v>
      </c>
      <c r="AM25" s="342">
        <v>2820</v>
      </c>
      <c r="AN25" s="342">
        <v>6581</v>
      </c>
      <c r="AO25" s="245">
        <v>3887</v>
      </c>
      <c r="AP25" s="245">
        <v>2812</v>
      </c>
      <c r="AQ25" s="245">
        <v>6699</v>
      </c>
      <c r="AR25" s="342">
        <v>4030</v>
      </c>
      <c r="AS25" s="342">
        <v>2916</v>
      </c>
      <c r="AT25" s="342">
        <v>6946</v>
      </c>
      <c r="AU25" s="245">
        <v>3984</v>
      </c>
      <c r="AV25" s="245">
        <v>2870</v>
      </c>
      <c r="AW25" s="245">
        <v>6854</v>
      </c>
      <c r="AX25" s="342">
        <v>3929</v>
      </c>
      <c r="AY25" s="342">
        <v>2886</v>
      </c>
      <c r="AZ25" s="342">
        <v>6815</v>
      </c>
      <c r="BA25" s="245">
        <v>3949</v>
      </c>
      <c r="BB25" s="245">
        <v>2917</v>
      </c>
      <c r="BC25" s="245">
        <v>6866</v>
      </c>
      <c r="BD25" s="342">
        <v>4172</v>
      </c>
      <c r="BE25" s="342">
        <v>3103</v>
      </c>
      <c r="BF25" s="342">
        <v>7275</v>
      </c>
      <c r="BG25" s="245">
        <v>4126</v>
      </c>
      <c r="BH25" s="245">
        <v>3108</v>
      </c>
      <c r="BI25" s="245">
        <v>7234</v>
      </c>
      <c r="BJ25" s="342">
        <v>4219</v>
      </c>
      <c r="BK25" s="342">
        <v>3079</v>
      </c>
      <c r="BL25" s="342">
        <v>7298</v>
      </c>
      <c r="BM25" s="245">
        <v>4335</v>
      </c>
      <c r="BN25" s="245">
        <v>3173</v>
      </c>
      <c r="BO25" s="245">
        <v>7508</v>
      </c>
      <c r="BP25" s="342">
        <v>4539</v>
      </c>
      <c r="BQ25" s="342">
        <v>3259</v>
      </c>
      <c r="BR25" s="342">
        <v>7798</v>
      </c>
      <c r="BS25" s="245">
        <v>4384</v>
      </c>
      <c r="BT25" s="245">
        <v>3267</v>
      </c>
      <c r="BU25" s="245">
        <v>7651</v>
      </c>
      <c r="BV25" s="342">
        <v>4416</v>
      </c>
      <c r="BW25" s="342">
        <v>3375</v>
      </c>
      <c r="BX25" s="342">
        <v>7791</v>
      </c>
      <c r="BY25" s="245">
        <v>4396</v>
      </c>
      <c r="BZ25" s="245">
        <v>3410</v>
      </c>
      <c r="CA25" s="245">
        <v>7806</v>
      </c>
      <c r="CB25" s="342">
        <v>4326</v>
      </c>
      <c r="CC25" s="342">
        <v>3435</v>
      </c>
      <c r="CD25" s="342">
        <v>7761</v>
      </c>
      <c r="CE25" s="245">
        <v>4555</v>
      </c>
      <c r="CF25" s="245">
        <v>3526</v>
      </c>
      <c r="CG25" s="245">
        <v>8081</v>
      </c>
      <c r="CH25" s="342">
        <v>4638</v>
      </c>
      <c r="CI25" s="342">
        <v>3672</v>
      </c>
      <c r="CJ25" s="342">
        <v>8310</v>
      </c>
      <c r="CK25" s="245">
        <v>4607</v>
      </c>
      <c r="CL25" s="245">
        <v>3652</v>
      </c>
      <c r="CM25" s="245">
        <v>8259</v>
      </c>
      <c r="CN25" s="342">
        <v>4733</v>
      </c>
      <c r="CO25" s="342">
        <v>3689</v>
      </c>
      <c r="CP25" s="342">
        <v>8422</v>
      </c>
      <c r="CQ25" s="245">
        <v>4902</v>
      </c>
      <c r="CR25" s="245">
        <v>4015</v>
      </c>
      <c r="CS25" s="245">
        <v>8917</v>
      </c>
      <c r="CT25" s="342">
        <v>4648</v>
      </c>
      <c r="CU25" s="342">
        <v>3675</v>
      </c>
      <c r="CV25" s="342">
        <v>8323</v>
      </c>
      <c r="CW25" s="245">
        <v>4989</v>
      </c>
      <c r="CX25" s="245">
        <v>3809</v>
      </c>
      <c r="CY25" s="245">
        <v>8798</v>
      </c>
      <c r="CZ25" s="342">
        <v>5094</v>
      </c>
      <c r="DA25" s="342">
        <v>3893</v>
      </c>
      <c r="DB25" s="342">
        <v>8987</v>
      </c>
      <c r="DC25" s="245">
        <v>4944</v>
      </c>
      <c r="DD25" s="245">
        <v>3947</v>
      </c>
      <c r="DE25" s="245">
        <v>8891</v>
      </c>
      <c r="DF25" s="342">
        <v>5119</v>
      </c>
      <c r="DG25" s="342">
        <v>3832</v>
      </c>
      <c r="DH25" s="342">
        <v>8951</v>
      </c>
      <c r="DI25" s="245">
        <v>4995</v>
      </c>
      <c r="DJ25" s="245">
        <v>4108</v>
      </c>
      <c r="DK25" s="245">
        <v>9103</v>
      </c>
      <c r="DL25" s="342">
        <v>5124</v>
      </c>
      <c r="DM25" s="342">
        <v>4107</v>
      </c>
      <c r="DN25" s="342">
        <v>9231</v>
      </c>
      <c r="DO25" s="245">
        <v>5200</v>
      </c>
      <c r="DP25" s="245">
        <v>4238</v>
      </c>
      <c r="DQ25" s="245">
        <v>9438</v>
      </c>
      <c r="DR25" s="342">
        <v>5306</v>
      </c>
      <c r="DS25" s="342">
        <v>4190</v>
      </c>
      <c r="DT25" s="342">
        <v>9496</v>
      </c>
      <c r="DU25" s="245">
        <v>5460</v>
      </c>
      <c r="DV25" s="245">
        <v>4460</v>
      </c>
      <c r="DW25" s="245">
        <v>9920</v>
      </c>
      <c r="DX25" s="342">
        <v>5446</v>
      </c>
      <c r="DY25" s="342">
        <v>4468</v>
      </c>
      <c r="DZ25" s="342">
        <v>9914</v>
      </c>
      <c r="EA25" s="245">
        <v>5799</v>
      </c>
      <c r="EB25" s="245">
        <v>4722</v>
      </c>
      <c r="EC25" s="245">
        <v>10521</v>
      </c>
      <c r="ED25" s="392">
        <v>5990</v>
      </c>
      <c r="EE25" s="392">
        <v>4921</v>
      </c>
      <c r="EF25" s="393">
        <v>10911</v>
      </c>
      <c r="EG25" s="245">
        <v>6022</v>
      </c>
      <c r="EH25" s="245">
        <v>4746</v>
      </c>
      <c r="EI25" s="245">
        <v>10768</v>
      </c>
      <c r="EJ25" s="392">
        <v>7189</v>
      </c>
      <c r="EK25" s="392">
        <v>5801</v>
      </c>
      <c r="EL25" s="393">
        <v>12990</v>
      </c>
      <c r="EM25" s="245">
        <v>6922</v>
      </c>
      <c r="EN25" s="245">
        <v>5659</v>
      </c>
      <c r="EO25" s="245">
        <v>12581</v>
      </c>
    </row>
    <row r="26" spans="1:57" ht="21.75" customHeight="1">
      <c r="A26" s="84"/>
      <c r="B26" s="83"/>
      <c r="C26" s="83"/>
      <c r="D26" s="83"/>
      <c r="G26" s="83"/>
      <c r="BE26" s="85"/>
    </row>
  </sheetData>
  <sheetProtection/>
  <mergeCells count="48">
    <mergeCell ref="EM4:EO4"/>
    <mergeCell ref="EJ4:EL4"/>
    <mergeCell ref="ED4:EF4"/>
    <mergeCell ref="B4:D4"/>
    <mergeCell ref="E4:G4"/>
    <mergeCell ref="H4:J4"/>
    <mergeCell ref="K4:M4"/>
    <mergeCell ref="N4:P4"/>
    <mergeCell ref="Q4:S4"/>
    <mergeCell ref="T4:V4"/>
    <mergeCell ref="W4:Y4"/>
    <mergeCell ref="Z4:AB4"/>
    <mergeCell ref="AC4:AE4"/>
    <mergeCell ref="AF4:AH4"/>
    <mergeCell ref="AI4:AK4"/>
    <mergeCell ref="AL4:AN4"/>
    <mergeCell ref="AO4:AQ4"/>
    <mergeCell ref="AR4:AT4"/>
    <mergeCell ref="AU4:AW4"/>
    <mergeCell ref="AX4:AZ4"/>
    <mergeCell ref="BA4:BC4"/>
    <mergeCell ref="BD4:BF4"/>
    <mergeCell ref="BG4:BI4"/>
    <mergeCell ref="BJ4:BL4"/>
    <mergeCell ref="BM4:BO4"/>
    <mergeCell ref="BP4:BR4"/>
    <mergeCell ref="BS4:BU4"/>
    <mergeCell ref="BV4:BX4"/>
    <mergeCell ref="BY4:CA4"/>
    <mergeCell ref="CB4:CD4"/>
    <mergeCell ref="DO4:DQ4"/>
    <mergeCell ref="DR4:DT4"/>
    <mergeCell ref="CE4:CG4"/>
    <mergeCell ref="CH4:CJ4"/>
    <mergeCell ref="CK4:CM4"/>
    <mergeCell ref="CN4:CP4"/>
    <mergeCell ref="CQ4:CS4"/>
    <mergeCell ref="CT4:CV4"/>
    <mergeCell ref="EG4:EI4"/>
    <mergeCell ref="DU4:DW4"/>
    <mergeCell ref="CW4:CY4"/>
    <mergeCell ref="CZ4:DB4"/>
    <mergeCell ref="DC4:DE4"/>
    <mergeCell ref="EA4:EC4"/>
    <mergeCell ref="DX4:DZ4"/>
    <mergeCell ref="DF4:DH4"/>
    <mergeCell ref="DI4:DK4"/>
    <mergeCell ref="DL4:DN4"/>
  </mergeCells>
  <hyperlinks>
    <hyperlink ref="A1" location="Contents!A1" display="Back to contents"/>
  </hyperlink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V26"/>
  <sheetViews>
    <sheetView zoomScalePageLayoutView="0" workbookViewId="0" topLeftCell="A1">
      <pane xSplit="1" ySplit="3" topLeftCell="B4" activePane="bottomRight" state="frozen"/>
      <selection pane="topLeft" activeCell="CS12" sqref="CS12"/>
      <selection pane="topRight" activeCell="CS12" sqref="CS12"/>
      <selection pane="bottomLeft" activeCell="CS12" sqref="CS12"/>
      <selection pane="bottomRight" activeCell="A2" sqref="A2"/>
    </sheetView>
  </sheetViews>
  <sheetFormatPr defaultColWidth="9.140625" defaultRowHeight="15"/>
  <cols>
    <col min="1" max="1" width="14.00390625" style="0" customWidth="1"/>
    <col min="2" max="3" width="9.28125" style="0" bestFit="1" customWidth="1"/>
    <col min="4" max="4" width="11.57421875" style="0" bestFit="1" customWidth="1"/>
    <col min="5" max="6" width="9.28125" style="0" bestFit="1" customWidth="1"/>
    <col min="7" max="7" width="12.140625" style="0" customWidth="1"/>
    <col min="8" max="9" width="9.28125" style="0" bestFit="1" customWidth="1"/>
    <col min="10" max="10" width="11.28125" style="0" bestFit="1" customWidth="1"/>
    <col min="11" max="12" width="9.28125" style="0" bestFit="1" customWidth="1"/>
    <col min="13" max="13" width="11.28125" style="0" bestFit="1" customWidth="1"/>
    <col min="14" max="15" width="9.28125" style="0" bestFit="1" customWidth="1"/>
    <col min="16" max="16" width="11.28125" style="0" bestFit="1" customWidth="1"/>
    <col min="17" max="18" width="9.28125" style="0" bestFit="1" customWidth="1"/>
    <col min="19" max="19" width="11.28125" style="0" bestFit="1" customWidth="1"/>
    <col min="20" max="21" width="9.28125" style="0" bestFit="1" customWidth="1"/>
    <col min="22" max="22" width="11.28125" style="0" bestFit="1" customWidth="1"/>
    <col min="23" max="24" width="9.28125" style="0" bestFit="1" customWidth="1"/>
    <col min="25" max="25" width="11.28125" style="0" bestFit="1" customWidth="1"/>
    <col min="26" max="27" width="9.28125" style="0" bestFit="1" customWidth="1"/>
    <col min="28" max="28" width="11.28125" style="0" bestFit="1" customWidth="1"/>
    <col min="29" max="30" width="9.28125" style="0" bestFit="1" customWidth="1"/>
    <col min="31" max="31" width="11.57421875" style="0" bestFit="1" customWidth="1"/>
    <col min="32" max="33" width="9.28125" style="0" bestFit="1" customWidth="1"/>
    <col min="34" max="34" width="11.57421875" style="0" bestFit="1" customWidth="1"/>
    <col min="35" max="36" width="9.28125" style="0" bestFit="1" customWidth="1"/>
    <col min="37" max="37" width="11.57421875" style="0" bestFit="1" customWidth="1"/>
    <col min="38" max="39" width="9.28125" style="0" bestFit="1" customWidth="1"/>
    <col min="40" max="40" width="11.57421875" style="0" bestFit="1" customWidth="1"/>
    <col min="41" max="42" width="9.28125" style="0" bestFit="1" customWidth="1"/>
    <col min="43" max="43" width="11.57421875" style="0" bestFit="1" customWidth="1"/>
    <col min="44" max="45" width="9.28125" style="0" bestFit="1" customWidth="1"/>
    <col min="46" max="46" width="11.28125" style="0" bestFit="1" customWidth="1"/>
    <col min="47" max="48" width="9.28125" style="0" bestFit="1" customWidth="1"/>
    <col min="49" max="49" width="11.28125" style="0" bestFit="1" customWidth="1"/>
    <col min="50" max="51" width="9.28125" style="0" bestFit="1" customWidth="1"/>
    <col min="52" max="52" width="11.28125" style="0" bestFit="1" customWidth="1"/>
    <col min="53" max="54" width="9.28125" style="0" bestFit="1" customWidth="1"/>
    <col min="55" max="55" width="11.28125" style="0" bestFit="1" customWidth="1"/>
    <col min="56" max="57" width="9.28125" style="0" bestFit="1" customWidth="1"/>
    <col min="58" max="58" width="11.28125" style="0" bestFit="1" customWidth="1"/>
    <col min="59" max="60" width="9.28125" style="0" bestFit="1" customWidth="1"/>
    <col min="61" max="61" width="11.28125" style="0" bestFit="1" customWidth="1"/>
    <col min="62" max="63" width="9.28125" style="0" bestFit="1" customWidth="1"/>
    <col min="64" max="64" width="11.28125" style="0" bestFit="1" customWidth="1"/>
    <col min="65" max="66" width="9.28125" style="0" bestFit="1" customWidth="1"/>
    <col min="67" max="67" width="11.28125" style="0" bestFit="1" customWidth="1"/>
    <col min="68" max="69" width="9.28125" style="0" bestFit="1" customWidth="1"/>
    <col min="70" max="70" width="11.28125" style="0" bestFit="1" customWidth="1"/>
    <col min="71" max="72" width="9.28125" style="0" bestFit="1" customWidth="1"/>
    <col min="73" max="73" width="11.28125" style="0" bestFit="1" customWidth="1"/>
    <col min="74" max="75" width="9.28125" style="0" bestFit="1" customWidth="1"/>
    <col min="76" max="76" width="11.28125" style="0" bestFit="1" customWidth="1"/>
    <col min="77" max="78" width="9.28125" style="0" bestFit="1" customWidth="1"/>
    <col min="79" max="79" width="11.28125" style="0" bestFit="1" customWidth="1"/>
    <col min="80" max="81" width="9.28125" style="0" bestFit="1" customWidth="1"/>
    <col min="82" max="82" width="11.28125" style="0" bestFit="1" customWidth="1"/>
    <col min="83" max="84" width="9.28125" style="0" bestFit="1" customWidth="1"/>
    <col min="85" max="85" width="11.421875" style="0" customWidth="1"/>
    <col min="86" max="86" width="9.28125" style="0" bestFit="1" customWidth="1"/>
    <col min="87" max="87" width="9.00390625" style="0" customWidth="1"/>
    <col min="88" max="88" width="11.421875" style="0" customWidth="1"/>
    <col min="89" max="89" width="12.57421875" style="0" customWidth="1"/>
    <col min="90" max="90" width="9.28125" style="0" bestFit="1" customWidth="1"/>
    <col min="91" max="91" width="11.140625" style="0" customWidth="1"/>
    <col min="92" max="93" width="9.7109375" style="0" bestFit="1" customWidth="1"/>
    <col min="94" max="94" width="11.28125" style="0" customWidth="1"/>
    <col min="95" max="96" width="9.7109375" style="0" bestFit="1" customWidth="1"/>
    <col min="97" max="97" width="10.57421875" style="0" customWidth="1"/>
    <col min="98" max="98" width="9.28125" style="0" bestFit="1" customWidth="1"/>
    <col min="99" max="99" width="9.28125" style="0" customWidth="1"/>
    <col min="100" max="100" width="13.421875" style="0" customWidth="1"/>
  </cols>
  <sheetData>
    <row r="1" s="81" customFormat="1" ht="15.75">
      <c r="A1" s="168" t="s">
        <v>122</v>
      </c>
    </row>
    <row r="2" spans="1:85" s="81" customFormat="1" ht="15.75">
      <c r="A2" s="213" t="s">
        <v>219</v>
      </c>
      <c r="B2" s="214"/>
      <c r="C2" s="214"/>
      <c r="D2" s="214"/>
      <c r="E2" s="214"/>
      <c r="F2" s="214"/>
      <c r="G2" s="214"/>
      <c r="H2" s="214"/>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row>
    <row r="3" s="81" customFormat="1" ht="15.75">
      <c r="A3" s="82"/>
    </row>
    <row r="4" spans="1:100" s="332" customFormat="1" ht="33" customHeight="1">
      <c r="A4" s="221" t="s">
        <v>30</v>
      </c>
      <c r="B4" s="446">
        <v>1990</v>
      </c>
      <c r="C4" s="447"/>
      <c r="D4" s="448"/>
      <c r="E4" s="443">
        <v>1991</v>
      </c>
      <c r="F4" s="444"/>
      <c r="G4" s="445"/>
      <c r="H4" s="446">
        <v>1992</v>
      </c>
      <c r="I4" s="447"/>
      <c r="J4" s="448"/>
      <c r="K4" s="443">
        <v>1993</v>
      </c>
      <c r="L4" s="444"/>
      <c r="M4" s="445"/>
      <c r="N4" s="446">
        <v>1994</v>
      </c>
      <c r="O4" s="447"/>
      <c r="P4" s="448"/>
      <c r="Q4" s="443">
        <v>1995</v>
      </c>
      <c r="R4" s="444"/>
      <c r="S4" s="445"/>
      <c r="T4" s="446">
        <v>1996</v>
      </c>
      <c r="U4" s="447"/>
      <c r="V4" s="448"/>
      <c r="W4" s="443">
        <v>1997</v>
      </c>
      <c r="X4" s="444"/>
      <c r="Y4" s="445"/>
      <c r="Z4" s="446">
        <v>1998</v>
      </c>
      <c r="AA4" s="447"/>
      <c r="AB4" s="448"/>
      <c r="AC4" s="443">
        <v>1999</v>
      </c>
      <c r="AD4" s="444"/>
      <c r="AE4" s="445"/>
      <c r="AF4" s="446">
        <v>2000</v>
      </c>
      <c r="AG4" s="447"/>
      <c r="AH4" s="448"/>
      <c r="AI4" s="443">
        <v>2001</v>
      </c>
      <c r="AJ4" s="444"/>
      <c r="AK4" s="445"/>
      <c r="AL4" s="446">
        <v>2002</v>
      </c>
      <c r="AM4" s="447"/>
      <c r="AN4" s="448"/>
      <c r="AO4" s="443">
        <v>2003</v>
      </c>
      <c r="AP4" s="444"/>
      <c r="AQ4" s="445"/>
      <c r="AR4" s="446">
        <v>2004</v>
      </c>
      <c r="AS4" s="447"/>
      <c r="AT4" s="448"/>
      <c r="AU4" s="443">
        <v>2005</v>
      </c>
      <c r="AV4" s="444"/>
      <c r="AW4" s="445"/>
      <c r="AX4" s="446">
        <v>2006</v>
      </c>
      <c r="AY4" s="447"/>
      <c r="AZ4" s="448"/>
      <c r="BA4" s="443">
        <v>2007</v>
      </c>
      <c r="BB4" s="444"/>
      <c r="BC4" s="445"/>
      <c r="BD4" s="446">
        <v>2008</v>
      </c>
      <c r="BE4" s="447"/>
      <c r="BF4" s="448"/>
      <c r="BG4" s="443">
        <v>2009</v>
      </c>
      <c r="BH4" s="444"/>
      <c r="BI4" s="445"/>
      <c r="BJ4" s="446">
        <v>2010</v>
      </c>
      <c r="BK4" s="447"/>
      <c r="BL4" s="448"/>
      <c r="BM4" s="443">
        <v>2011</v>
      </c>
      <c r="BN4" s="444"/>
      <c r="BO4" s="445"/>
      <c r="BP4" s="446">
        <v>2012</v>
      </c>
      <c r="BQ4" s="447"/>
      <c r="BR4" s="448"/>
      <c r="BS4" s="443">
        <v>2013</v>
      </c>
      <c r="BT4" s="444"/>
      <c r="BU4" s="445"/>
      <c r="BV4" s="446">
        <v>2014</v>
      </c>
      <c r="BW4" s="447"/>
      <c r="BX4" s="448"/>
      <c r="BY4" s="443">
        <v>2015</v>
      </c>
      <c r="BZ4" s="444"/>
      <c r="CA4" s="445"/>
      <c r="CB4" s="446">
        <v>2016</v>
      </c>
      <c r="CC4" s="447"/>
      <c r="CD4" s="448"/>
      <c r="CE4" s="443">
        <v>2017</v>
      </c>
      <c r="CF4" s="444"/>
      <c r="CG4" s="445"/>
      <c r="CH4" s="446">
        <v>2018</v>
      </c>
      <c r="CI4" s="447"/>
      <c r="CJ4" s="448"/>
      <c r="CK4" s="443">
        <v>2019</v>
      </c>
      <c r="CL4" s="444"/>
      <c r="CM4" s="445"/>
      <c r="CN4" s="446">
        <v>2020</v>
      </c>
      <c r="CO4" s="447"/>
      <c r="CP4" s="448"/>
      <c r="CQ4" s="443">
        <v>2021</v>
      </c>
      <c r="CR4" s="444"/>
      <c r="CS4" s="445"/>
      <c r="CT4" s="446">
        <v>2022</v>
      </c>
      <c r="CU4" s="447"/>
      <c r="CV4" s="448"/>
    </row>
    <row r="5" spans="1:100" s="220" customFormat="1" ht="15.75">
      <c r="A5" s="222" t="s">
        <v>31</v>
      </c>
      <c r="B5" s="364" t="s">
        <v>2</v>
      </c>
      <c r="C5" s="364" t="s">
        <v>3</v>
      </c>
      <c r="D5" s="365" t="s">
        <v>32</v>
      </c>
      <c r="E5" s="224" t="s">
        <v>2</v>
      </c>
      <c r="F5" s="224" t="s">
        <v>3</v>
      </c>
      <c r="G5" s="223" t="s">
        <v>32</v>
      </c>
      <c r="H5" s="364" t="s">
        <v>2</v>
      </c>
      <c r="I5" s="364" t="s">
        <v>3</v>
      </c>
      <c r="J5" s="365" t="s">
        <v>32</v>
      </c>
      <c r="K5" s="224" t="s">
        <v>2</v>
      </c>
      <c r="L5" s="224" t="s">
        <v>3</v>
      </c>
      <c r="M5" s="223" t="s">
        <v>32</v>
      </c>
      <c r="N5" s="364" t="s">
        <v>2</v>
      </c>
      <c r="O5" s="364" t="s">
        <v>3</v>
      </c>
      <c r="P5" s="365" t="s">
        <v>32</v>
      </c>
      <c r="Q5" s="224" t="s">
        <v>2</v>
      </c>
      <c r="R5" s="224" t="s">
        <v>3</v>
      </c>
      <c r="S5" s="223" t="s">
        <v>32</v>
      </c>
      <c r="T5" s="364" t="s">
        <v>2</v>
      </c>
      <c r="U5" s="364" t="s">
        <v>3</v>
      </c>
      <c r="V5" s="365" t="s">
        <v>32</v>
      </c>
      <c r="W5" s="224" t="s">
        <v>2</v>
      </c>
      <c r="X5" s="224" t="s">
        <v>3</v>
      </c>
      <c r="Y5" s="223" t="s">
        <v>32</v>
      </c>
      <c r="Z5" s="364" t="s">
        <v>2</v>
      </c>
      <c r="AA5" s="364" t="s">
        <v>3</v>
      </c>
      <c r="AB5" s="365" t="s">
        <v>32</v>
      </c>
      <c r="AC5" s="224" t="s">
        <v>2</v>
      </c>
      <c r="AD5" s="224" t="s">
        <v>3</v>
      </c>
      <c r="AE5" s="223" t="s">
        <v>32</v>
      </c>
      <c r="AF5" s="364" t="s">
        <v>2</v>
      </c>
      <c r="AG5" s="364" t="s">
        <v>3</v>
      </c>
      <c r="AH5" s="365" t="s">
        <v>32</v>
      </c>
      <c r="AI5" s="224" t="s">
        <v>2</v>
      </c>
      <c r="AJ5" s="224" t="s">
        <v>3</v>
      </c>
      <c r="AK5" s="223" t="s">
        <v>32</v>
      </c>
      <c r="AL5" s="364" t="s">
        <v>2</v>
      </c>
      <c r="AM5" s="364" t="s">
        <v>3</v>
      </c>
      <c r="AN5" s="365" t="s">
        <v>32</v>
      </c>
      <c r="AO5" s="224" t="s">
        <v>2</v>
      </c>
      <c r="AP5" s="224" t="s">
        <v>3</v>
      </c>
      <c r="AQ5" s="223" t="s">
        <v>32</v>
      </c>
      <c r="AR5" s="364" t="s">
        <v>2</v>
      </c>
      <c r="AS5" s="364" t="s">
        <v>3</v>
      </c>
      <c r="AT5" s="365" t="s">
        <v>32</v>
      </c>
      <c r="AU5" s="224" t="s">
        <v>2</v>
      </c>
      <c r="AV5" s="224" t="s">
        <v>3</v>
      </c>
      <c r="AW5" s="223" t="s">
        <v>32</v>
      </c>
      <c r="AX5" s="364" t="s">
        <v>2</v>
      </c>
      <c r="AY5" s="364" t="s">
        <v>3</v>
      </c>
      <c r="AZ5" s="365" t="s">
        <v>32</v>
      </c>
      <c r="BA5" s="224" t="s">
        <v>2</v>
      </c>
      <c r="BB5" s="224" t="s">
        <v>3</v>
      </c>
      <c r="BC5" s="223" t="s">
        <v>32</v>
      </c>
      <c r="BD5" s="364" t="s">
        <v>2</v>
      </c>
      <c r="BE5" s="364" t="s">
        <v>3</v>
      </c>
      <c r="BF5" s="365" t="s">
        <v>32</v>
      </c>
      <c r="BG5" s="224" t="s">
        <v>2</v>
      </c>
      <c r="BH5" s="224" t="s">
        <v>3</v>
      </c>
      <c r="BI5" s="223" t="s">
        <v>32</v>
      </c>
      <c r="BJ5" s="364" t="s">
        <v>2</v>
      </c>
      <c r="BK5" s="364" t="s">
        <v>3</v>
      </c>
      <c r="BL5" s="365" t="s">
        <v>32</v>
      </c>
      <c r="BM5" s="224" t="s">
        <v>2</v>
      </c>
      <c r="BN5" s="224" t="s">
        <v>3</v>
      </c>
      <c r="BO5" s="223" t="s">
        <v>32</v>
      </c>
      <c r="BP5" s="364" t="s">
        <v>2</v>
      </c>
      <c r="BQ5" s="364" t="s">
        <v>3</v>
      </c>
      <c r="BR5" s="365" t="s">
        <v>32</v>
      </c>
      <c r="BS5" s="224" t="s">
        <v>2</v>
      </c>
      <c r="BT5" s="224" t="s">
        <v>3</v>
      </c>
      <c r="BU5" s="223" t="s">
        <v>32</v>
      </c>
      <c r="BV5" s="364" t="s">
        <v>2</v>
      </c>
      <c r="BW5" s="364" t="s">
        <v>3</v>
      </c>
      <c r="BX5" s="365" t="s">
        <v>32</v>
      </c>
      <c r="BY5" s="224" t="s">
        <v>2</v>
      </c>
      <c r="BZ5" s="224" t="s">
        <v>3</v>
      </c>
      <c r="CA5" s="223" t="s">
        <v>32</v>
      </c>
      <c r="CB5" s="364" t="s">
        <v>2</v>
      </c>
      <c r="CC5" s="364" t="s">
        <v>3</v>
      </c>
      <c r="CD5" s="365" t="s">
        <v>32</v>
      </c>
      <c r="CE5" s="340" t="s">
        <v>2</v>
      </c>
      <c r="CF5" s="340" t="s">
        <v>3</v>
      </c>
      <c r="CG5" s="341" t="s">
        <v>32</v>
      </c>
      <c r="CH5" s="377" t="s">
        <v>2</v>
      </c>
      <c r="CI5" s="377" t="s">
        <v>3</v>
      </c>
      <c r="CJ5" s="378" t="s">
        <v>32</v>
      </c>
      <c r="CK5" s="340" t="s">
        <v>2</v>
      </c>
      <c r="CL5" s="340" t="s">
        <v>3</v>
      </c>
      <c r="CM5" s="341" t="s">
        <v>32</v>
      </c>
      <c r="CN5" s="377" t="s">
        <v>2</v>
      </c>
      <c r="CO5" s="377" t="s">
        <v>3</v>
      </c>
      <c r="CP5" s="378" t="s">
        <v>32</v>
      </c>
      <c r="CQ5" s="340" t="s">
        <v>2</v>
      </c>
      <c r="CR5" s="340" t="s">
        <v>3</v>
      </c>
      <c r="CS5" s="341" t="s">
        <v>32</v>
      </c>
      <c r="CT5" s="377" t="s">
        <v>2</v>
      </c>
      <c r="CU5" s="377" t="s">
        <v>3</v>
      </c>
      <c r="CV5" s="378" t="s">
        <v>32</v>
      </c>
    </row>
    <row r="6" spans="1:100" s="220" customFormat="1" ht="15.75">
      <c r="A6" s="334" t="s">
        <v>33</v>
      </c>
      <c r="B6" s="229">
        <v>24.4</v>
      </c>
      <c r="C6" s="229">
        <v>18.2</v>
      </c>
      <c r="D6" s="228">
        <v>21.3</v>
      </c>
      <c r="E6" s="337">
        <v>21.3</v>
      </c>
      <c r="F6" s="337">
        <v>15.1</v>
      </c>
      <c r="G6" s="336">
        <v>18.3</v>
      </c>
      <c r="H6" s="229">
        <v>20.6</v>
      </c>
      <c r="I6" s="229">
        <v>16.7</v>
      </c>
      <c r="J6" s="228">
        <v>18.7</v>
      </c>
      <c r="K6" s="337">
        <v>21.7</v>
      </c>
      <c r="L6" s="337">
        <v>17.6</v>
      </c>
      <c r="M6" s="336">
        <v>19.7</v>
      </c>
      <c r="N6" s="229">
        <v>22.6</v>
      </c>
      <c r="O6" s="229">
        <v>14</v>
      </c>
      <c r="P6" s="228">
        <v>18.4</v>
      </c>
      <c r="Q6" s="337">
        <v>21.4</v>
      </c>
      <c r="R6" s="337">
        <v>16.5</v>
      </c>
      <c r="S6" s="336">
        <v>19</v>
      </c>
      <c r="T6" s="229">
        <v>27.3</v>
      </c>
      <c r="U6" s="229">
        <v>18.7</v>
      </c>
      <c r="V6" s="228">
        <v>23</v>
      </c>
      <c r="W6" s="337">
        <v>24.3</v>
      </c>
      <c r="X6" s="337">
        <v>16.6</v>
      </c>
      <c r="Y6" s="336">
        <v>20.5</v>
      </c>
      <c r="Z6" s="229">
        <v>20.7</v>
      </c>
      <c r="AA6" s="229">
        <v>17.6</v>
      </c>
      <c r="AB6" s="228">
        <v>19.2</v>
      </c>
      <c r="AC6" s="337">
        <v>23.1</v>
      </c>
      <c r="AD6" s="337">
        <v>16.9</v>
      </c>
      <c r="AE6" s="336">
        <v>20.1</v>
      </c>
      <c r="AF6" s="229">
        <v>20.4</v>
      </c>
      <c r="AG6" s="229">
        <v>11.6</v>
      </c>
      <c r="AH6" s="228">
        <v>16.1</v>
      </c>
      <c r="AI6" s="337">
        <v>15.6</v>
      </c>
      <c r="AJ6" s="337">
        <v>11.7</v>
      </c>
      <c r="AK6" s="336">
        <v>13.6</v>
      </c>
      <c r="AL6" s="229">
        <v>16.1</v>
      </c>
      <c r="AM6" s="229">
        <v>13.8</v>
      </c>
      <c r="AN6" s="228">
        <v>15</v>
      </c>
      <c r="AO6" s="337">
        <v>13.4</v>
      </c>
      <c r="AP6" s="337">
        <v>11</v>
      </c>
      <c r="AQ6" s="336">
        <v>12.2</v>
      </c>
      <c r="AR6" s="229">
        <v>15.5</v>
      </c>
      <c r="AS6" s="229">
        <v>12.7</v>
      </c>
      <c r="AT6" s="228">
        <v>14.1</v>
      </c>
      <c r="AU6" s="337">
        <v>15.5</v>
      </c>
      <c r="AV6" s="337">
        <v>11.1</v>
      </c>
      <c r="AW6" s="336">
        <v>13.3</v>
      </c>
      <c r="AX6" s="229">
        <v>14.4</v>
      </c>
      <c r="AY6" s="229">
        <v>11.7</v>
      </c>
      <c r="AZ6" s="228">
        <v>13.1</v>
      </c>
      <c r="BA6" s="337">
        <v>15.7</v>
      </c>
      <c r="BB6" s="337">
        <v>15.1</v>
      </c>
      <c r="BC6" s="336">
        <v>15.4</v>
      </c>
      <c r="BD6" s="229">
        <v>17</v>
      </c>
      <c r="BE6" s="229">
        <v>11.4</v>
      </c>
      <c r="BF6" s="228">
        <v>14.2</v>
      </c>
      <c r="BG6" s="337">
        <v>14.5</v>
      </c>
      <c r="BH6" s="337">
        <v>11.6</v>
      </c>
      <c r="BI6" s="336">
        <v>13</v>
      </c>
      <c r="BJ6" s="229">
        <v>13.4</v>
      </c>
      <c r="BK6" s="229">
        <v>11.2</v>
      </c>
      <c r="BL6" s="228">
        <v>12.3</v>
      </c>
      <c r="BM6" s="337">
        <v>13.8</v>
      </c>
      <c r="BN6" s="337">
        <v>11.9</v>
      </c>
      <c r="BO6" s="336">
        <v>12.8</v>
      </c>
      <c r="BP6" s="229">
        <v>15.6</v>
      </c>
      <c r="BQ6" s="229">
        <v>11</v>
      </c>
      <c r="BR6" s="228">
        <v>13.4</v>
      </c>
      <c r="BS6" s="337">
        <v>13.3</v>
      </c>
      <c r="BT6" s="337">
        <v>10.8</v>
      </c>
      <c r="BU6" s="336">
        <v>12.1</v>
      </c>
      <c r="BV6" s="229">
        <v>14</v>
      </c>
      <c r="BW6" s="229">
        <v>13.9</v>
      </c>
      <c r="BX6" s="228">
        <v>14</v>
      </c>
      <c r="BY6" s="337">
        <v>13.5</v>
      </c>
      <c r="BZ6" s="337">
        <v>13.2</v>
      </c>
      <c r="CA6" s="336">
        <v>13.3</v>
      </c>
      <c r="CB6" s="229">
        <v>12.2</v>
      </c>
      <c r="CC6" s="229">
        <v>11.7</v>
      </c>
      <c r="CD6" s="228">
        <v>11.9</v>
      </c>
      <c r="CE6" s="337">
        <v>14.3</v>
      </c>
      <c r="CF6" s="337">
        <v>10</v>
      </c>
      <c r="CG6" s="336">
        <v>12.2</v>
      </c>
      <c r="CH6" s="229">
        <v>14.1</v>
      </c>
      <c r="CI6" s="229">
        <v>13.5</v>
      </c>
      <c r="CJ6" s="228">
        <v>13.8</v>
      </c>
      <c r="CK6" s="337">
        <v>15.6</v>
      </c>
      <c r="CL6" s="337">
        <v>12.7</v>
      </c>
      <c r="CM6" s="336">
        <v>14.2</v>
      </c>
      <c r="CN6" s="229">
        <v>19.7</v>
      </c>
      <c r="CO6" s="229">
        <v>10.9</v>
      </c>
      <c r="CP6" s="228">
        <v>15.3</v>
      </c>
      <c r="CQ6" s="337">
        <v>14.5</v>
      </c>
      <c r="CR6" s="337">
        <v>12.3</v>
      </c>
      <c r="CS6" s="336">
        <v>13.5</v>
      </c>
      <c r="CT6" s="229">
        <v>18.9</v>
      </c>
      <c r="CU6" s="229">
        <v>10.3</v>
      </c>
      <c r="CV6" s="228">
        <v>14.6</v>
      </c>
    </row>
    <row r="7" spans="1:100" s="220" customFormat="1" ht="15.75">
      <c r="A7" s="225" t="s">
        <v>34</v>
      </c>
      <c r="B7" s="219">
        <v>0.8</v>
      </c>
      <c r="C7" s="219">
        <v>0.6</v>
      </c>
      <c r="D7" s="218">
        <v>0.7</v>
      </c>
      <c r="E7" s="215">
        <v>0.8</v>
      </c>
      <c r="F7" s="215">
        <v>0.7</v>
      </c>
      <c r="G7" s="217">
        <v>0.8</v>
      </c>
      <c r="H7" s="219">
        <v>0.9</v>
      </c>
      <c r="I7" s="219">
        <v>0.6</v>
      </c>
      <c r="J7" s="218">
        <v>0.7</v>
      </c>
      <c r="K7" s="215">
        <v>0.6</v>
      </c>
      <c r="L7" s="215">
        <v>0.7</v>
      </c>
      <c r="M7" s="217">
        <v>0.7</v>
      </c>
      <c r="N7" s="219">
        <v>0.8</v>
      </c>
      <c r="O7" s="219">
        <v>0.6</v>
      </c>
      <c r="P7" s="218">
        <v>0.7</v>
      </c>
      <c r="Q7" s="215">
        <v>0.8</v>
      </c>
      <c r="R7" s="215">
        <v>0.6</v>
      </c>
      <c r="S7" s="217">
        <v>0.7</v>
      </c>
      <c r="T7" s="219">
        <v>0.5</v>
      </c>
      <c r="U7" s="219">
        <v>0.5</v>
      </c>
      <c r="V7" s="218">
        <v>0.5</v>
      </c>
      <c r="W7" s="215">
        <v>0.5</v>
      </c>
      <c r="X7" s="215">
        <v>0.5</v>
      </c>
      <c r="Y7" s="217">
        <v>0.5</v>
      </c>
      <c r="Z7" s="219">
        <v>0.5</v>
      </c>
      <c r="AA7" s="219">
        <v>0.4</v>
      </c>
      <c r="AB7" s="218">
        <v>0.5</v>
      </c>
      <c r="AC7" s="215">
        <v>0.5</v>
      </c>
      <c r="AD7" s="215">
        <v>0.6</v>
      </c>
      <c r="AE7" s="217">
        <v>0.5</v>
      </c>
      <c r="AF7" s="219">
        <v>0.6</v>
      </c>
      <c r="AG7" s="219">
        <v>0.5</v>
      </c>
      <c r="AH7" s="218">
        <v>0.6</v>
      </c>
      <c r="AI7" s="215">
        <v>0.6</v>
      </c>
      <c r="AJ7" s="215">
        <v>0.6</v>
      </c>
      <c r="AK7" s="217">
        <v>0.6</v>
      </c>
      <c r="AL7" s="219">
        <v>0.5</v>
      </c>
      <c r="AM7" s="219">
        <v>0.6</v>
      </c>
      <c r="AN7" s="218">
        <v>0.6</v>
      </c>
      <c r="AO7" s="215">
        <v>0.7</v>
      </c>
      <c r="AP7" s="215">
        <v>0.7</v>
      </c>
      <c r="AQ7" s="217">
        <v>0.7</v>
      </c>
      <c r="AR7" s="219">
        <v>0.5</v>
      </c>
      <c r="AS7" s="219">
        <v>0.5</v>
      </c>
      <c r="AT7" s="218">
        <v>0.5</v>
      </c>
      <c r="AU7" s="215">
        <v>0.7</v>
      </c>
      <c r="AV7" s="215">
        <v>0.6</v>
      </c>
      <c r="AW7" s="217">
        <v>0.6</v>
      </c>
      <c r="AX7" s="219">
        <v>0.7</v>
      </c>
      <c r="AY7" s="219">
        <v>0.5</v>
      </c>
      <c r="AZ7" s="218">
        <v>0.6</v>
      </c>
      <c r="BA7" s="215">
        <v>0.5</v>
      </c>
      <c r="BB7" s="215">
        <v>0.4</v>
      </c>
      <c r="BC7" s="217">
        <v>0.4</v>
      </c>
      <c r="BD7" s="219">
        <v>0.6</v>
      </c>
      <c r="BE7" s="219">
        <v>0.4</v>
      </c>
      <c r="BF7" s="218">
        <v>0.5</v>
      </c>
      <c r="BG7" s="215">
        <v>0.6</v>
      </c>
      <c r="BH7" s="215">
        <v>0.6</v>
      </c>
      <c r="BI7" s="217">
        <v>0.6</v>
      </c>
      <c r="BJ7" s="219">
        <v>0.5</v>
      </c>
      <c r="BK7" s="219">
        <v>0.5</v>
      </c>
      <c r="BL7" s="218">
        <v>0.5</v>
      </c>
      <c r="BM7" s="215">
        <v>0.6</v>
      </c>
      <c r="BN7" s="215">
        <v>0.7</v>
      </c>
      <c r="BO7" s="217">
        <v>0.7</v>
      </c>
      <c r="BP7" s="219">
        <v>0.5</v>
      </c>
      <c r="BQ7" s="219">
        <v>0.4</v>
      </c>
      <c r="BR7" s="218">
        <v>0.5</v>
      </c>
      <c r="BS7" s="215">
        <v>0.5</v>
      </c>
      <c r="BT7" s="215">
        <v>0.5</v>
      </c>
      <c r="BU7" s="217">
        <v>0.5</v>
      </c>
      <c r="BV7" s="219">
        <v>0.4</v>
      </c>
      <c r="BW7" s="219">
        <v>0.3</v>
      </c>
      <c r="BX7" s="218">
        <v>0.3</v>
      </c>
      <c r="BY7" s="215">
        <v>0.4</v>
      </c>
      <c r="BZ7" s="215">
        <v>0.4</v>
      </c>
      <c r="CA7" s="217">
        <v>0.4</v>
      </c>
      <c r="CB7" s="219">
        <v>0.4</v>
      </c>
      <c r="CC7" s="219">
        <v>0.4</v>
      </c>
      <c r="CD7" s="218">
        <v>0.4</v>
      </c>
      <c r="CE7" s="215">
        <v>0.7</v>
      </c>
      <c r="CF7" s="215">
        <v>0.4</v>
      </c>
      <c r="CG7" s="217">
        <v>0.6</v>
      </c>
      <c r="CH7" s="219">
        <v>0.7</v>
      </c>
      <c r="CI7" s="219">
        <v>0.5</v>
      </c>
      <c r="CJ7" s="218">
        <v>0.6</v>
      </c>
      <c r="CK7" s="215">
        <v>0.4</v>
      </c>
      <c r="CL7" s="215">
        <v>0.3</v>
      </c>
      <c r="CM7" s="217">
        <v>0.3</v>
      </c>
      <c r="CN7" s="219">
        <v>0.3</v>
      </c>
      <c r="CO7" s="219">
        <v>0.2</v>
      </c>
      <c r="CP7" s="218">
        <v>0.2</v>
      </c>
      <c r="CQ7" s="215">
        <v>0.4</v>
      </c>
      <c r="CR7" s="215">
        <v>0.3</v>
      </c>
      <c r="CS7" s="217">
        <v>0.4</v>
      </c>
      <c r="CT7" s="219">
        <v>0.6</v>
      </c>
      <c r="CU7" s="219">
        <v>0.5</v>
      </c>
      <c r="CV7" s="218">
        <v>0.5</v>
      </c>
    </row>
    <row r="8" spans="1:100" s="220" customFormat="1" ht="15.75">
      <c r="A8" s="216" t="s">
        <v>35</v>
      </c>
      <c r="B8" s="219">
        <v>0.3</v>
      </c>
      <c r="C8" s="219">
        <v>0.2</v>
      </c>
      <c r="D8" s="218">
        <v>0.3</v>
      </c>
      <c r="E8" s="215">
        <v>0.3</v>
      </c>
      <c r="F8" s="215">
        <v>0.3</v>
      </c>
      <c r="G8" s="217">
        <v>0.3</v>
      </c>
      <c r="H8" s="219">
        <v>0.2</v>
      </c>
      <c r="I8" s="219">
        <v>0.2</v>
      </c>
      <c r="J8" s="218">
        <v>0.2</v>
      </c>
      <c r="K8" s="215">
        <v>0.4</v>
      </c>
      <c r="L8" s="215">
        <v>0.3</v>
      </c>
      <c r="M8" s="217">
        <v>0.4</v>
      </c>
      <c r="N8" s="219">
        <v>0.2</v>
      </c>
      <c r="O8" s="219">
        <v>0.3</v>
      </c>
      <c r="P8" s="218">
        <v>0.3</v>
      </c>
      <c r="Q8" s="215">
        <v>0.4</v>
      </c>
      <c r="R8" s="215">
        <v>0.3</v>
      </c>
      <c r="S8" s="217">
        <v>0.3</v>
      </c>
      <c r="T8" s="219">
        <v>0.2</v>
      </c>
      <c r="U8" s="219">
        <v>0.3</v>
      </c>
      <c r="V8" s="218">
        <v>0.2</v>
      </c>
      <c r="W8" s="215">
        <v>0.3</v>
      </c>
      <c r="X8" s="215">
        <v>0.3</v>
      </c>
      <c r="Y8" s="217">
        <v>0.3</v>
      </c>
      <c r="Z8" s="219">
        <v>0.3</v>
      </c>
      <c r="AA8" s="219">
        <v>0.1</v>
      </c>
      <c r="AB8" s="218">
        <v>0.2</v>
      </c>
      <c r="AC8" s="215">
        <v>0.2</v>
      </c>
      <c r="AD8" s="215">
        <v>0.3</v>
      </c>
      <c r="AE8" s="217">
        <v>0.2</v>
      </c>
      <c r="AF8" s="219">
        <v>0.3</v>
      </c>
      <c r="AG8" s="219">
        <v>0.2</v>
      </c>
      <c r="AH8" s="218">
        <v>0.2</v>
      </c>
      <c r="AI8" s="215">
        <v>0.3</v>
      </c>
      <c r="AJ8" s="215">
        <v>0.2</v>
      </c>
      <c r="AK8" s="217">
        <v>0.3</v>
      </c>
      <c r="AL8" s="219">
        <v>0.3</v>
      </c>
      <c r="AM8" s="219">
        <v>0.1</v>
      </c>
      <c r="AN8" s="218">
        <v>0.2</v>
      </c>
      <c r="AO8" s="215">
        <v>0.2</v>
      </c>
      <c r="AP8" s="215">
        <v>0.2</v>
      </c>
      <c r="AQ8" s="217">
        <v>0.2</v>
      </c>
      <c r="AR8" s="219">
        <v>0.2</v>
      </c>
      <c r="AS8" s="219">
        <v>0.3</v>
      </c>
      <c r="AT8" s="218">
        <v>0.2</v>
      </c>
      <c r="AU8" s="215">
        <v>0.2</v>
      </c>
      <c r="AV8" s="215">
        <v>0.2</v>
      </c>
      <c r="AW8" s="217">
        <v>0.2</v>
      </c>
      <c r="AX8" s="219">
        <v>0.2</v>
      </c>
      <c r="AY8" s="219">
        <v>0.2</v>
      </c>
      <c r="AZ8" s="218">
        <v>0.2</v>
      </c>
      <c r="BA8" s="215">
        <v>0.2</v>
      </c>
      <c r="BB8" s="215">
        <v>0.2</v>
      </c>
      <c r="BC8" s="217">
        <v>0.2</v>
      </c>
      <c r="BD8" s="219">
        <v>0.3</v>
      </c>
      <c r="BE8" s="219">
        <v>0.2</v>
      </c>
      <c r="BF8" s="218">
        <v>0.2</v>
      </c>
      <c r="BG8" s="215">
        <v>0.4</v>
      </c>
      <c r="BH8" s="215">
        <v>0.2</v>
      </c>
      <c r="BI8" s="217">
        <v>0.3</v>
      </c>
      <c r="BJ8" s="219">
        <v>0.2</v>
      </c>
      <c r="BK8" s="219">
        <v>0.2</v>
      </c>
      <c r="BL8" s="218">
        <v>0.2</v>
      </c>
      <c r="BM8" s="215">
        <v>0.2</v>
      </c>
      <c r="BN8" s="215">
        <v>0.2</v>
      </c>
      <c r="BO8" s="217">
        <v>0.2</v>
      </c>
      <c r="BP8" s="219">
        <v>0.1</v>
      </c>
      <c r="BQ8" s="219">
        <v>0.1</v>
      </c>
      <c r="BR8" s="218">
        <v>0.1</v>
      </c>
      <c r="BS8" s="215">
        <v>0.2</v>
      </c>
      <c r="BT8" s="215">
        <v>0.1</v>
      </c>
      <c r="BU8" s="217">
        <v>0.2</v>
      </c>
      <c r="BV8" s="219">
        <v>0.2</v>
      </c>
      <c r="BW8" s="219">
        <v>0.1</v>
      </c>
      <c r="BX8" s="218">
        <v>0.2</v>
      </c>
      <c r="BY8" s="215">
        <v>0.2</v>
      </c>
      <c r="BZ8" s="215">
        <v>0.1</v>
      </c>
      <c r="CA8" s="217">
        <v>0.2</v>
      </c>
      <c r="CB8" s="219">
        <v>0.2</v>
      </c>
      <c r="CC8" s="219">
        <v>0.1</v>
      </c>
      <c r="CD8" s="218">
        <v>0.1</v>
      </c>
      <c r="CE8" s="215">
        <v>0.2</v>
      </c>
      <c r="CF8" s="215">
        <v>0.2</v>
      </c>
      <c r="CG8" s="217">
        <v>0.2</v>
      </c>
      <c r="CH8" s="219">
        <v>0.2</v>
      </c>
      <c r="CI8" s="219">
        <v>0.1</v>
      </c>
      <c r="CJ8" s="218">
        <v>0.1</v>
      </c>
      <c r="CK8" s="215">
        <v>0.3</v>
      </c>
      <c r="CL8" s="215">
        <v>0.1</v>
      </c>
      <c r="CM8" s="217">
        <v>0.2</v>
      </c>
      <c r="CN8" s="219">
        <v>0.1</v>
      </c>
      <c r="CO8" s="219">
        <v>0.1</v>
      </c>
      <c r="CP8" s="218">
        <v>0.1</v>
      </c>
      <c r="CQ8" s="215">
        <v>0.1</v>
      </c>
      <c r="CR8" s="215">
        <v>0.1</v>
      </c>
      <c r="CS8" s="217">
        <v>0.1</v>
      </c>
      <c r="CT8" s="219">
        <v>0.2</v>
      </c>
      <c r="CU8" s="219">
        <v>0.3</v>
      </c>
      <c r="CV8" s="218">
        <v>0.2</v>
      </c>
    </row>
    <row r="9" spans="1:100" s="220" customFormat="1" ht="15.75">
      <c r="A9" s="216" t="s">
        <v>36</v>
      </c>
      <c r="B9" s="219">
        <v>0.5</v>
      </c>
      <c r="C9" s="219">
        <v>0.3</v>
      </c>
      <c r="D9" s="218">
        <v>0.4</v>
      </c>
      <c r="E9" s="215">
        <v>0.5</v>
      </c>
      <c r="F9" s="215">
        <v>0.3</v>
      </c>
      <c r="G9" s="217">
        <v>0.4</v>
      </c>
      <c r="H9" s="219">
        <v>0.3</v>
      </c>
      <c r="I9" s="219">
        <v>0.4</v>
      </c>
      <c r="J9" s="218">
        <v>0.3</v>
      </c>
      <c r="K9" s="215">
        <v>0.4</v>
      </c>
      <c r="L9" s="215">
        <v>0.3</v>
      </c>
      <c r="M9" s="217">
        <v>0.4</v>
      </c>
      <c r="N9" s="219">
        <v>0.4</v>
      </c>
      <c r="O9" s="219">
        <v>0.3</v>
      </c>
      <c r="P9" s="218">
        <v>0.3</v>
      </c>
      <c r="Q9" s="215">
        <v>0.3</v>
      </c>
      <c r="R9" s="215">
        <v>0.3</v>
      </c>
      <c r="S9" s="217">
        <v>0.3</v>
      </c>
      <c r="T9" s="219">
        <v>0.2</v>
      </c>
      <c r="U9" s="219">
        <v>0.4</v>
      </c>
      <c r="V9" s="218">
        <v>0.3</v>
      </c>
      <c r="W9" s="215">
        <v>0.4</v>
      </c>
      <c r="X9" s="215">
        <v>0.2</v>
      </c>
      <c r="Y9" s="217">
        <v>0.3</v>
      </c>
      <c r="Z9" s="219">
        <v>0.3</v>
      </c>
      <c r="AA9" s="219">
        <v>0.2</v>
      </c>
      <c r="AB9" s="218">
        <v>0.3</v>
      </c>
      <c r="AC9" s="215">
        <v>0.3</v>
      </c>
      <c r="AD9" s="215">
        <v>0.3</v>
      </c>
      <c r="AE9" s="217">
        <v>0.3</v>
      </c>
      <c r="AF9" s="219">
        <v>0.4</v>
      </c>
      <c r="AG9" s="219">
        <v>0.2</v>
      </c>
      <c r="AH9" s="218">
        <v>0.3</v>
      </c>
      <c r="AI9" s="215">
        <v>0.4</v>
      </c>
      <c r="AJ9" s="215">
        <v>0.3</v>
      </c>
      <c r="AK9" s="217">
        <v>0.3</v>
      </c>
      <c r="AL9" s="219">
        <v>0.3</v>
      </c>
      <c r="AM9" s="219">
        <v>0.3</v>
      </c>
      <c r="AN9" s="218">
        <v>0.3</v>
      </c>
      <c r="AO9" s="215">
        <v>0.4</v>
      </c>
      <c r="AP9" s="215">
        <v>0.4</v>
      </c>
      <c r="AQ9" s="217">
        <v>0.4</v>
      </c>
      <c r="AR9" s="219">
        <v>0.2</v>
      </c>
      <c r="AS9" s="219">
        <v>0.1</v>
      </c>
      <c r="AT9" s="218">
        <v>0.2</v>
      </c>
      <c r="AU9" s="215">
        <v>0.2</v>
      </c>
      <c r="AV9" s="215">
        <v>0.3</v>
      </c>
      <c r="AW9" s="217">
        <v>0.2</v>
      </c>
      <c r="AX9" s="219">
        <v>0.3</v>
      </c>
      <c r="AY9" s="219">
        <v>0.3</v>
      </c>
      <c r="AZ9" s="218">
        <v>0.3</v>
      </c>
      <c r="BA9" s="215">
        <v>0.3</v>
      </c>
      <c r="BB9" s="215">
        <v>0.2</v>
      </c>
      <c r="BC9" s="217">
        <v>0.2</v>
      </c>
      <c r="BD9" s="219">
        <v>0.3</v>
      </c>
      <c r="BE9" s="219">
        <v>0.2</v>
      </c>
      <c r="BF9" s="218">
        <v>0.3</v>
      </c>
      <c r="BG9" s="215">
        <v>0.3</v>
      </c>
      <c r="BH9" s="215">
        <v>0.2</v>
      </c>
      <c r="BI9" s="217">
        <v>0.3</v>
      </c>
      <c r="BJ9" s="219">
        <v>0.3</v>
      </c>
      <c r="BK9" s="219">
        <v>0.1</v>
      </c>
      <c r="BL9" s="218">
        <v>0.2</v>
      </c>
      <c r="BM9" s="215">
        <v>0.2</v>
      </c>
      <c r="BN9" s="215">
        <v>0.2</v>
      </c>
      <c r="BO9" s="217">
        <v>0.2</v>
      </c>
      <c r="BP9" s="219">
        <v>0.3</v>
      </c>
      <c r="BQ9" s="219">
        <v>0.1</v>
      </c>
      <c r="BR9" s="218">
        <v>0.2</v>
      </c>
      <c r="BS9" s="215">
        <v>0.2</v>
      </c>
      <c r="BT9" s="215">
        <v>0.2</v>
      </c>
      <c r="BU9" s="217">
        <v>0.2</v>
      </c>
      <c r="BV9" s="219">
        <v>0.3</v>
      </c>
      <c r="BW9" s="219">
        <v>0.2</v>
      </c>
      <c r="BX9" s="218">
        <v>0.2</v>
      </c>
      <c r="BY9" s="215">
        <v>0.1</v>
      </c>
      <c r="BZ9" s="215">
        <v>0.2</v>
      </c>
      <c r="CA9" s="217">
        <v>0.2</v>
      </c>
      <c r="CB9" s="219">
        <v>0.2</v>
      </c>
      <c r="CC9" s="219">
        <v>0.3</v>
      </c>
      <c r="CD9" s="218">
        <v>0.3</v>
      </c>
      <c r="CE9" s="215">
        <v>0.2</v>
      </c>
      <c r="CF9" s="215">
        <v>0.1</v>
      </c>
      <c r="CG9" s="217">
        <v>0.2</v>
      </c>
      <c r="CH9" s="219">
        <v>0.2</v>
      </c>
      <c r="CI9" s="219">
        <v>0.2</v>
      </c>
      <c r="CJ9" s="218">
        <v>0.2</v>
      </c>
      <c r="CK9" s="215">
        <v>0.3</v>
      </c>
      <c r="CL9" s="215">
        <v>0.2</v>
      </c>
      <c r="CM9" s="217">
        <v>0.3</v>
      </c>
      <c r="CN9" s="219">
        <v>0.4</v>
      </c>
      <c r="CO9" s="219">
        <v>0.1</v>
      </c>
      <c r="CP9" s="218">
        <v>0.2</v>
      </c>
      <c r="CQ9" s="215">
        <v>0.2</v>
      </c>
      <c r="CR9" s="215">
        <v>0.2</v>
      </c>
      <c r="CS9" s="217">
        <v>0.2</v>
      </c>
      <c r="CT9" s="219">
        <v>0.2</v>
      </c>
      <c r="CU9" s="219">
        <v>0.2</v>
      </c>
      <c r="CV9" s="218">
        <v>0.2</v>
      </c>
    </row>
    <row r="10" spans="1:100" s="220" customFormat="1" ht="15.75">
      <c r="A10" s="216" t="s">
        <v>37</v>
      </c>
      <c r="B10" s="219">
        <v>0.8</v>
      </c>
      <c r="C10" s="219">
        <v>0.7</v>
      </c>
      <c r="D10" s="218">
        <v>0.8</v>
      </c>
      <c r="E10" s="215">
        <v>0.6</v>
      </c>
      <c r="F10" s="215">
        <v>0.6</v>
      </c>
      <c r="G10" s="217">
        <v>0.6</v>
      </c>
      <c r="H10" s="219">
        <v>0.8</v>
      </c>
      <c r="I10" s="219">
        <v>0.6</v>
      </c>
      <c r="J10" s="218">
        <v>0.7</v>
      </c>
      <c r="K10" s="215">
        <v>0.8</v>
      </c>
      <c r="L10" s="215">
        <v>0.6</v>
      </c>
      <c r="M10" s="217">
        <v>0.7</v>
      </c>
      <c r="N10" s="219">
        <v>0.9</v>
      </c>
      <c r="O10" s="219">
        <v>0.5</v>
      </c>
      <c r="P10" s="218">
        <v>0.7</v>
      </c>
      <c r="Q10" s="215">
        <v>0.9</v>
      </c>
      <c r="R10" s="215">
        <v>0.4</v>
      </c>
      <c r="S10" s="217">
        <v>0.6</v>
      </c>
      <c r="T10" s="219">
        <v>0.9</v>
      </c>
      <c r="U10" s="219">
        <v>0.6</v>
      </c>
      <c r="V10" s="218">
        <v>0.7</v>
      </c>
      <c r="W10" s="215">
        <v>0.8</v>
      </c>
      <c r="X10" s="215">
        <v>0.5</v>
      </c>
      <c r="Y10" s="217">
        <v>0.6</v>
      </c>
      <c r="Z10" s="219">
        <v>1</v>
      </c>
      <c r="AA10" s="219">
        <v>0.5</v>
      </c>
      <c r="AB10" s="218">
        <v>0.7</v>
      </c>
      <c r="AC10" s="215">
        <v>0.6</v>
      </c>
      <c r="AD10" s="215">
        <v>0.4</v>
      </c>
      <c r="AE10" s="217">
        <v>0.5</v>
      </c>
      <c r="AF10" s="219">
        <v>0.7</v>
      </c>
      <c r="AG10" s="219">
        <v>0.5</v>
      </c>
      <c r="AH10" s="218">
        <v>0.6</v>
      </c>
      <c r="AI10" s="215">
        <v>0.5</v>
      </c>
      <c r="AJ10" s="215">
        <v>0.4</v>
      </c>
      <c r="AK10" s="217">
        <v>0.5</v>
      </c>
      <c r="AL10" s="219">
        <v>0.8</v>
      </c>
      <c r="AM10" s="219">
        <v>0.4</v>
      </c>
      <c r="AN10" s="218">
        <v>0.6</v>
      </c>
      <c r="AO10" s="215">
        <v>0.6</v>
      </c>
      <c r="AP10" s="215">
        <v>0.4</v>
      </c>
      <c r="AQ10" s="217">
        <v>0.5</v>
      </c>
      <c r="AR10" s="219">
        <v>0.8</v>
      </c>
      <c r="AS10" s="219">
        <v>0.4</v>
      </c>
      <c r="AT10" s="218">
        <v>0.6</v>
      </c>
      <c r="AU10" s="215">
        <v>0.5</v>
      </c>
      <c r="AV10" s="215">
        <v>0.4</v>
      </c>
      <c r="AW10" s="217">
        <v>0.4</v>
      </c>
      <c r="AX10" s="219">
        <v>0.8</v>
      </c>
      <c r="AY10" s="219">
        <v>0.5</v>
      </c>
      <c r="AZ10" s="218">
        <v>0.6</v>
      </c>
      <c r="BA10" s="215">
        <v>0.6</v>
      </c>
      <c r="BB10" s="215">
        <v>0.3</v>
      </c>
      <c r="BC10" s="217">
        <v>0.5</v>
      </c>
      <c r="BD10" s="219">
        <v>0.6</v>
      </c>
      <c r="BE10" s="219">
        <v>0.5</v>
      </c>
      <c r="BF10" s="218">
        <v>0.5</v>
      </c>
      <c r="BG10" s="215">
        <v>0.9</v>
      </c>
      <c r="BH10" s="215">
        <v>0.3</v>
      </c>
      <c r="BI10" s="217">
        <v>0.6</v>
      </c>
      <c r="BJ10" s="219">
        <v>0.7</v>
      </c>
      <c r="BK10" s="219">
        <v>0.2</v>
      </c>
      <c r="BL10" s="218">
        <v>0.4</v>
      </c>
      <c r="BM10" s="215">
        <v>0.7</v>
      </c>
      <c r="BN10" s="215">
        <v>0.3</v>
      </c>
      <c r="BO10" s="217">
        <v>0.5</v>
      </c>
      <c r="BP10" s="219">
        <v>0.8</v>
      </c>
      <c r="BQ10" s="219">
        <v>0.4</v>
      </c>
      <c r="BR10" s="218">
        <v>0.6</v>
      </c>
      <c r="BS10" s="215">
        <v>0.8</v>
      </c>
      <c r="BT10" s="215">
        <v>0.3</v>
      </c>
      <c r="BU10" s="217">
        <v>0.5</v>
      </c>
      <c r="BV10" s="219">
        <v>0.6</v>
      </c>
      <c r="BW10" s="219">
        <v>0.3</v>
      </c>
      <c r="BX10" s="218">
        <v>0.5</v>
      </c>
      <c r="BY10" s="215">
        <v>0.9</v>
      </c>
      <c r="BZ10" s="215">
        <v>0.4</v>
      </c>
      <c r="CA10" s="217">
        <v>0.7</v>
      </c>
      <c r="CB10" s="219">
        <v>1</v>
      </c>
      <c r="CC10" s="219">
        <v>0.2</v>
      </c>
      <c r="CD10" s="218">
        <v>0.6</v>
      </c>
      <c r="CE10" s="215">
        <v>0.7</v>
      </c>
      <c r="CF10" s="215">
        <v>0.4</v>
      </c>
      <c r="CG10" s="217">
        <v>0.6</v>
      </c>
      <c r="CH10" s="219">
        <v>0.9</v>
      </c>
      <c r="CI10" s="219">
        <v>0.5</v>
      </c>
      <c r="CJ10" s="218">
        <v>0.7</v>
      </c>
      <c r="CK10" s="215">
        <v>0.7</v>
      </c>
      <c r="CL10" s="215">
        <v>0.3</v>
      </c>
      <c r="CM10" s="217">
        <v>0.5</v>
      </c>
      <c r="CN10" s="219">
        <v>0.8</v>
      </c>
      <c r="CO10" s="219">
        <v>0.5</v>
      </c>
      <c r="CP10" s="218">
        <v>0.7</v>
      </c>
      <c r="CQ10" s="215">
        <v>0.7</v>
      </c>
      <c r="CR10" s="215">
        <v>0.3</v>
      </c>
      <c r="CS10" s="217">
        <v>0.5</v>
      </c>
      <c r="CT10" s="219">
        <v>0.6</v>
      </c>
      <c r="CU10" s="219">
        <v>0.5</v>
      </c>
      <c r="CV10" s="218">
        <v>0.5</v>
      </c>
    </row>
    <row r="11" spans="1:100" s="220" customFormat="1" ht="15.75">
      <c r="A11" s="216" t="s">
        <v>38</v>
      </c>
      <c r="B11" s="219">
        <v>0.9</v>
      </c>
      <c r="C11" s="219">
        <v>0.8</v>
      </c>
      <c r="D11" s="218">
        <v>0.9</v>
      </c>
      <c r="E11" s="215">
        <v>1.3</v>
      </c>
      <c r="F11" s="215">
        <v>0.9</v>
      </c>
      <c r="G11" s="217">
        <v>1.1</v>
      </c>
      <c r="H11" s="219">
        <v>1.4</v>
      </c>
      <c r="I11" s="219">
        <v>0.8</v>
      </c>
      <c r="J11" s="218">
        <v>1.1</v>
      </c>
      <c r="K11" s="215">
        <v>1</v>
      </c>
      <c r="L11" s="215">
        <v>0.9</v>
      </c>
      <c r="M11" s="217">
        <v>1</v>
      </c>
      <c r="N11" s="219">
        <v>1.6</v>
      </c>
      <c r="O11" s="219">
        <v>0.7</v>
      </c>
      <c r="P11" s="218">
        <v>1.1</v>
      </c>
      <c r="Q11" s="215">
        <v>1.3</v>
      </c>
      <c r="R11" s="215">
        <v>0.6</v>
      </c>
      <c r="S11" s="217">
        <v>1</v>
      </c>
      <c r="T11" s="219">
        <v>1.4</v>
      </c>
      <c r="U11" s="219">
        <v>0.5</v>
      </c>
      <c r="V11" s="218">
        <v>0.9</v>
      </c>
      <c r="W11" s="215">
        <v>1.2</v>
      </c>
      <c r="X11" s="215">
        <v>0.6</v>
      </c>
      <c r="Y11" s="217">
        <v>0.9</v>
      </c>
      <c r="Z11" s="219">
        <v>1.1</v>
      </c>
      <c r="AA11" s="219">
        <v>0.4</v>
      </c>
      <c r="AB11" s="218">
        <v>0.8</v>
      </c>
      <c r="AC11" s="215">
        <v>1.1</v>
      </c>
      <c r="AD11" s="215">
        <v>0.5</v>
      </c>
      <c r="AE11" s="217">
        <v>0.8</v>
      </c>
      <c r="AF11" s="219">
        <v>1.2</v>
      </c>
      <c r="AG11" s="219">
        <v>0.4</v>
      </c>
      <c r="AH11" s="218">
        <v>0.8</v>
      </c>
      <c r="AI11" s="215">
        <v>1.1</v>
      </c>
      <c r="AJ11" s="215">
        <v>0.5</v>
      </c>
      <c r="AK11" s="217">
        <v>0.8</v>
      </c>
      <c r="AL11" s="219">
        <v>1.2</v>
      </c>
      <c r="AM11" s="219">
        <v>0.5</v>
      </c>
      <c r="AN11" s="218">
        <v>0.9</v>
      </c>
      <c r="AO11" s="215">
        <v>1</v>
      </c>
      <c r="AP11" s="215">
        <v>0.5</v>
      </c>
      <c r="AQ11" s="217">
        <v>0.7</v>
      </c>
      <c r="AR11" s="219">
        <v>0.9</v>
      </c>
      <c r="AS11" s="219">
        <v>0.5</v>
      </c>
      <c r="AT11" s="218">
        <v>0.7</v>
      </c>
      <c r="AU11" s="215">
        <v>1.1</v>
      </c>
      <c r="AV11" s="215">
        <v>0.5</v>
      </c>
      <c r="AW11" s="217">
        <v>0.8</v>
      </c>
      <c r="AX11" s="219">
        <v>1.1</v>
      </c>
      <c r="AY11" s="219">
        <v>0.7</v>
      </c>
      <c r="AZ11" s="218">
        <v>0.9</v>
      </c>
      <c r="BA11" s="215">
        <v>1.3</v>
      </c>
      <c r="BB11" s="215">
        <v>0.5</v>
      </c>
      <c r="BC11" s="217">
        <v>0.9</v>
      </c>
      <c r="BD11" s="219">
        <v>1.1</v>
      </c>
      <c r="BE11" s="219">
        <v>0.3</v>
      </c>
      <c r="BF11" s="218">
        <v>0.7</v>
      </c>
      <c r="BG11" s="215">
        <v>0.9</v>
      </c>
      <c r="BH11" s="215">
        <v>0.6</v>
      </c>
      <c r="BI11" s="217">
        <v>0.8</v>
      </c>
      <c r="BJ11" s="219">
        <v>1.2</v>
      </c>
      <c r="BK11" s="219">
        <v>0.5</v>
      </c>
      <c r="BL11" s="218">
        <v>0.8</v>
      </c>
      <c r="BM11" s="215">
        <v>1.2</v>
      </c>
      <c r="BN11" s="215">
        <v>0.5</v>
      </c>
      <c r="BO11" s="217">
        <v>0.9</v>
      </c>
      <c r="BP11" s="219">
        <v>1.1</v>
      </c>
      <c r="BQ11" s="219">
        <v>0.4</v>
      </c>
      <c r="BR11" s="218">
        <v>0.7</v>
      </c>
      <c r="BS11" s="215">
        <v>1.4</v>
      </c>
      <c r="BT11" s="215">
        <v>0.6</v>
      </c>
      <c r="BU11" s="217">
        <v>1</v>
      </c>
      <c r="BV11" s="219">
        <v>1.1</v>
      </c>
      <c r="BW11" s="219">
        <v>0.5</v>
      </c>
      <c r="BX11" s="218">
        <v>0.8</v>
      </c>
      <c r="BY11" s="215">
        <v>1.3</v>
      </c>
      <c r="BZ11" s="215">
        <v>0.6</v>
      </c>
      <c r="CA11" s="217">
        <v>1</v>
      </c>
      <c r="CB11" s="219">
        <v>1.3</v>
      </c>
      <c r="CC11" s="219">
        <v>0.5</v>
      </c>
      <c r="CD11" s="218">
        <v>0.9</v>
      </c>
      <c r="CE11" s="215">
        <v>1.2</v>
      </c>
      <c r="CF11" s="215">
        <v>0.7</v>
      </c>
      <c r="CG11" s="217">
        <v>0.9</v>
      </c>
      <c r="CH11" s="219">
        <v>1.4</v>
      </c>
      <c r="CI11" s="219">
        <v>0.5</v>
      </c>
      <c r="CJ11" s="218">
        <v>1</v>
      </c>
      <c r="CK11" s="215">
        <v>1.7</v>
      </c>
      <c r="CL11" s="215">
        <v>0.5</v>
      </c>
      <c r="CM11" s="217">
        <v>1.1</v>
      </c>
      <c r="CN11" s="219">
        <v>1.3</v>
      </c>
      <c r="CO11" s="219">
        <v>0.5</v>
      </c>
      <c r="CP11" s="218">
        <v>0.9</v>
      </c>
      <c r="CQ11" s="215">
        <v>1.4</v>
      </c>
      <c r="CR11" s="215">
        <v>0.5</v>
      </c>
      <c r="CS11" s="217">
        <v>1</v>
      </c>
      <c r="CT11" s="219">
        <v>1.4</v>
      </c>
      <c r="CU11" s="219">
        <v>0.5</v>
      </c>
      <c r="CV11" s="218">
        <v>1</v>
      </c>
    </row>
    <row r="12" spans="1:100" s="220" customFormat="1" ht="15.75">
      <c r="A12" s="216" t="s">
        <v>39</v>
      </c>
      <c r="B12" s="219">
        <v>1.5</v>
      </c>
      <c r="C12" s="219">
        <v>0.8</v>
      </c>
      <c r="D12" s="218">
        <v>1.2</v>
      </c>
      <c r="E12" s="215">
        <v>1.6</v>
      </c>
      <c r="F12" s="215">
        <v>0.7</v>
      </c>
      <c r="G12" s="217">
        <v>1.2</v>
      </c>
      <c r="H12" s="219">
        <v>1.6</v>
      </c>
      <c r="I12" s="219">
        <v>0.8</v>
      </c>
      <c r="J12" s="218">
        <v>1.3</v>
      </c>
      <c r="K12" s="215">
        <v>1.5</v>
      </c>
      <c r="L12" s="215">
        <v>0.8</v>
      </c>
      <c r="M12" s="217">
        <v>1.2</v>
      </c>
      <c r="N12" s="219">
        <v>1.5</v>
      </c>
      <c r="O12" s="219">
        <v>0.8</v>
      </c>
      <c r="P12" s="218">
        <v>1.2</v>
      </c>
      <c r="Q12" s="215">
        <v>1.4</v>
      </c>
      <c r="R12" s="215">
        <v>0.7</v>
      </c>
      <c r="S12" s="217">
        <v>1.1</v>
      </c>
      <c r="T12" s="219">
        <v>1.7</v>
      </c>
      <c r="U12" s="219">
        <v>0.6</v>
      </c>
      <c r="V12" s="218">
        <v>1.2</v>
      </c>
      <c r="W12" s="215">
        <v>1.6</v>
      </c>
      <c r="X12" s="215">
        <v>0.9</v>
      </c>
      <c r="Y12" s="217">
        <v>1.2</v>
      </c>
      <c r="Z12" s="219">
        <v>1.7</v>
      </c>
      <c r="AA12" s="219">
        <v>0.7</v>
      </c>
      <c r="AB12" s="218">
        <v>1.2</v>
      </c>
      <c r="AC12" s="215">
        <v>1.5</v>
      </c>
      <c r="AD12" s="215">
        <v>1</v>
      </c>
      <c r="AE12" s="217">
        <v>1.3</v>
      </c>
      <c r="AF12" s="219">
        <v>1.6</v>
      </c>
      <c r="AG12" s="219">
        <v>1</v>
      </c>
      <c r="AH12" s="218">
        <v>1.3</v>
      </c>
      <c r="AI12" s="215">
        <v>1.7</v>
      </c>
      <c r="AJ12" s="215">
        <v>0.8</v>
      </c>
      <c r="AK12" s="217">
        <v>1.3</v>
      </c>
      <c r="AL12" s="219">
        <v>1.4</v>
      </c>
      <c r="AM12" s="219">
        <v>0.6</v>
      </c>
      <c r="AN12" s="218">
        <v>1</v>
      </c>
      <c r="AO12" s="215">
        <v>1.1</v>
      </c>
      <c r="AP12" s="215">
        <v>0.8</v>
      </c>
      <c r="AQ12" s="217">
        <v>0.9</v>
      </c>
      <c r="AR12" s="219">
        <v>1.4</v>
      </c>
      <c r="AS12" s="219">
        <v>0.5</v>
      </c>
      <c r="AT12" s="218">
        <v>0.9</v>
      </c>
      <c r="AU12" s="215">
        <v>1.5</v>
      </c>
      <c r="AV12" s="215">
        <v>0.4</v>
      </c>
      <c r="AW12" s="217">
        <v>0.9</v>
      </c>
      <c r="AX12" s="219">
        <v>1.6</v>
      </c>
      <c r="AY12" s="219">
        <v>0.5</v>
      </c>
      <c r="AZ12" s="218">
        <v>1</v>
      </c>
      <c r="BA12" s="215">
        <v>1.7</v>
      </c>
      <c r="BB12" s="215">
        <v>0.6</v>
      </c>
      <c r="BC12" s="217">
        <v>1.2</v>
      </c>
      <c r="BD12" s="219">
        <v>1.6</v>
      </c>
      <c r="BE12" s="219">
        <v>0.5</v>
      </c>
      <c r="BF12" s="218">
        <v>1.1</v>
      </c>
      <c r="BG12" s="215">
        <v>1.3</v>
      </c>
      <c r="BH12" s="215">
        <v>0.5</v>
      </c>
      <c r="BI12" s="217">
        <v>0.9</v>
      </c>
      <c r="BJ12" s="219">
        <v>1.6</v>
      </c>
      <c r="BK12" s="219">
        <v>0.7</v>
      </c>
      <c r="BL12" s="218">
        <v>1.2</v>
      </c>
      <c r="BM12" s="215">
        <v>2</v>
      </c>
      <c r="BN12" s="215">
        <v>0.5</v>
      </c>
      <c r="BO12" s="217">
        <v>1.3</v>
      </c>
      <c r="BP12" s="219">
        <v>1.6</v>
      </c>
      <c r="BQ12" s="219">
        <v>0.7</v>
      </c>
      <c r="BR12" s="218">
        <v>1.1</v>
      </c>
      <c r="BS12" s="215">
        <v>1.7</v>
      </c>
      <c r="BT12" s="215">
        <v>0.7</v>
      </c>
      <c r="BU12" s="217">
        <v>1.2</v>
      </c>
      <c r="BV12" s="219">
        <v>1.8</v>
      </c>
      <c r="BW12" s="219">
        <v>0.7</v>
      </c>
      <c r="BX12" s="218">
        <v>1.3</v>
      </c>
      <c r="BY12" s="215">
        <v>1.9</v>
      </c>
      <c r="BZ12" s="215">
        <v>0.7</v>
      </c>
      <c r="CA12" s="217">
        <v>1.3</v>
      </c>
      <c r="CB12" s="219">
        <v>1.7</v>
      </c>
      <c r="CC12" s="219">
        <v>0.6</v>
      </c>
      <c r="CD12" s="218">
        <v>1.2</v>
      </c>
      <c r="CE12" s="215">
        <v>1.8</v>
      </c>
      <c r="CF12" s="215">
        <v>0.8</v>
      </c>
      <c r="CG12" s="217">
        <v>1.3</v>
      </c>
      <c r="CH12" s="219">
        <v>1.6</v>
      </c>
      <c r="CI12" s="219">
        <v>0.7</v>
      </c>
      <c r="CJ12" s="218">
        <v>1.2</v>
      </c>
      <c r="CK12" s="215">
        <v>1.7</v>
      </c>
      <c r="CL12" s="215">
        <v>0.7</v>
      </c>
      <c r="CM12" s="217">
        <v>1.2</v>
      </c>
      <c r="CN12" s="219">
        <v>2</v>
      </c>
      <c r="CO12" s="219">
        <v>0.6</v>
      </c>
      <c r="CP12" s="218">
        <v>1.3</v>
      </c>
      <c r="CQ12" s="215">
        <v>2.2</v>
      </c>
      <c r="CR12" s="215">
        <v>0.5</v>
      </c>
      <c r="CS12" s="217">
        <v>1.4</v>
      </c>
      <c r="CT12" s="219">
        <v>1.9</v>
      </c>
      <c r="CU12" s="219">
        <v>0.5</v>
      </c>
      <c r="CV12" s="218">
        <v>1.2</v>
      </c>
    </row>
    <row r="13" spans="1:100" s="220" customFormat="1" ht="15.75">
      <c r="A13" s="216" t="s">
        <v>40</v>
      </c>
      <c r="B13" s="219">
        <v>2.4</v>
      </c>
      <c r="C13" s="219">
        <v>1.4</v>
      </c>
      <c r="D13" s="218">
        <v>1.9</v>
      </c>
      <c r="E13" s="215">
        <v>2.9</v>
      </c>
      <c r="F13" s="215">
        <v>0.9</v>
      </c>
      <c r="G13" s="217">
        <v>1.9</v>
      </c>
      <c r="H13" s="219">
        <v>2</v>
      </c>
      <c r="I13" s="219">
        <v>1.4</v>
      </c>
      <c r="J13" s="218">
        <v>1.7</v>
      </c>
      <c r="K13" s="215">
        <v>2.6</v>
      </c>
      <c r="L13" s="215">
        <v>0.9</v>
      </c>
      <c r="M13" s="217">
        <v>1.8</v>
      </c>
      <c r="N13" s="219">
        <v>2.5</v>
      </c>
      <c r="O13" s="219">
        <v>1.1</v>
      </c>
      <c r="P13" s="218">
        <v>1.8</v>
      </c>
      <c r="Q13" s="215">
        <v>2.8</v>
      </c>
      <c r="R13" s="215">
        <v>1</v>
      </c>
      <c r="S13" s="217">
        <v>1.9</v>
      </c>
      <c r="T13" s="219">
        <v>2.4</v>
      </c>
      <c r="U13" s="219">
        <v>0.9</v>
      </c>
      <c r="V13" s="218">
        <v>1.7</v>
      </c>
      <c r="W13" s="215">
        <v>2.5</v>
      </c>
      <c r="X13" s="215">
        <v>1.1</v>
      </c>
      <c r="Y13" s="217">
        <v>1.8</v>
      </c>
      <c r="Z13" s="219">
        <v>2.4</v>
      </c>
      <c r="AA13" s="219">
        <v>0.9</v>
      </c>
      <c r="AB13" s="218">
        <v>1.7</v>
      </c>
      <c r="AC13" s="215">
        <v>2.1</v>
      </c>
      <c r="AD13" s="215">
        <v>0.8</v>
      </c>
      <c r="AE13" s="217">
        <v>1.5</v>
      </c>
      <c r="AF13" s="219">
        <v>2.1</v>
      </c>
      <c r="AG13" s="219">
        <v>0.9</v>
      </c>
      <c r="AH13" s="218">
        <v>1.5</v>
      </c>
      <c r="AI13" s="215">
        <v>1.7</v>
      </c>
      <c r="AJ13" s="215">
        <v>0.7</v>
      </c>
      <c r="AK13" s="217">
        <v>1.2</v>
      </c>
      <c r="AL13" s="219">
        <v>1.5</v>
      </c>
      <c r="AM13" s="219">
        <v>1</v>
      </c>
      <c r="AN13" s="218">
        <v>1.2</v>
      </c>
      <c r="AO13" s="215">
        <v>2.1</v>
      </c>
      <c r="AP13" s="215">
        <v>0.8</v>
      </c>
      <c r="AQ13" s="217">
        <v>1.5</v>
      </c>
      <c r="AR13" s="219">
        <v>2.1</v>
      </c>
      <c r="AS13" s="219">
        <v>0.9</v>
      </c>
      <c r="AT13" s="218">
        <v>1.5</v>
      </c>
      <c r="AU13" s="215">
        <v>1.9</v>
      </c>
      <c r="AV13" s="215">
        <v>0.8</v>
      </c>
      <c r="AW13" s="217">
        <v>1.3</v>
      </c>
      <c r="AX13" s="219">
        <v>2.2</v>
      </c>
      <c r="AY13" s="219">
        <v>0.7</v>
      </c>
      <c r="AZ13" s="218">
        <v>1.4</v>
      </c>
      <c r="BA13" s="215">
        <v>2.2</v>
      </c>
      <c r="BB13" s="215">
        <v>0.8</v>
      </c>
      <c r="BC13" s="217">
        <v>1.5</v>
      </c>
      <c r="BD13" s="219">
        <v>2</v>
      </c>
      <c r="BE13" s="219">
        <v>0.6</v>
      </c>
      <c r="BF13" s="218">
        <v>1.3</v>
      </c>
      <c r="BG13" s="215">
        <v>2.1</v>
      </c>
      <c r="BH13" s="215">
        <v>0.9</v>
      </c>
      <c r="BI13" s="217">
        <v>1.5</v>
      </c>
      <c r="BJ13" s="219">
        <v>2.1</v>
      </c>
      <c r="BK13" s="219">
        <v>0.9</v>
      </c>
      <c r="BL13" s="218">
        <v>1.5</v>
      </c>
      <c r="BM13" s="215">
        <v>2.3</v>
      </c>
      <c r="BN13" s="215">
        <v>0.6</v>
      </c>
      <c r="BO13" s="217">
        <v>1.5</v>
      </c>
      <c r="BP13" s="219">
        <v>2.2</v>
      </c>
      <c r="BQ13" s="219">
        <v>0.7</v>
      </c>
      <c r="BR13" s="218">
        <v>1.5</v>
      </c>
      <c r="BS13" s="215">
        <v>2.3</v>
      </c>
      <c r="BT13" s="215">
        <v>0.7</v>
      </c>
      <c r="BU13" s="217">
        <v>1.5</v>
      </c>
      <c r="BV13" s="219">
        <v>2.3</v>
      </c>
      <c r="BW13" s="219">
        <v>1.1</v>
      </c>
      <c r="BX13" s="218">
        <v>1.7</v>
      </c>
      <c r="BY13" s="215">
        <v>2.3</v>
      </c>
      <c r="BZ13" s="215">
        <v>1</v>
      </c>
      <c r="CA13" s="217">
        <v>1.7</v>
      </c>
      <c r="CB13" s="219">
        <v>2.1</v>
      </c>
      <c r="CC13" s="219">
        <v>0.8</v>
      </c>
      <c r="CD13" s="218">
        <v>1.5</v>
      </c>
      <c r="CE13" s="215">
        <v>2.1</v>
      </c>
      <c r="CF13" s="215">
        <v>1.1</v>
      </c>
      <c r="CG13" s="217">
        <v>1.6</v>
      </c>
      <c r="CH13" s="219">
        <v>1.7</v>
      </c>
      <c r="CI13" s="219">
        <v>0.8</v>
      </c>
      <c r="CJ13" s="218">
        <v>1.3</v>
      </c>
      <c r="CK13" s="215">
        <v>2.8</v>
      </c>
      <c r="CL13" s="215">
        <v>1.1</v>
      </c>
      <c r="CM13" s="217">
        <v>1.9</v>
      </c>
      <c r="CN13" s="219">
        <v>2.4</v>
      </c>
      <c r="CO13" s="219">
        <v>1.1</v>
      </c>
      <c r="CP13" s="218">
        <v>1.7</v>
      </c>
      <c r="CQ13" s="215">
        <v>2.3</v>
      </c>
      <c r="CR13" s="215">
        <v>1.4</v>
      </c>
      <c r="CS13" s="217">
        <v>1.8</v>
      </c>
      <c r="CT13" s="219">
        <v>2.4</v>
      </c>
      <c r="CU13" s="219">
        <v>1</v>
      </c>
      <c r="CV13" s="218">
        <v>1.7</v>
      </c>
    </row>
    <row r="14" spans="1:100" s="220" customFormat="1" ht="15.75">
      <c r="A14" s="216" t="s">
        <v>41</v>
      </c>
      <c r="B14" s="219">
        <v>4.3</v>
      </c>
      <c r="C14" s="219">
        <v>1.2</v>
      </c>
      <c r="D14" s="218">
        <v>2.8</v>
      </c>
      <c r="E14" s="215">
        <v>3.6</v>
      </c>
      <c r="F14" s="215">
        <v>1.6</v>
      </c>
      <c r="G14" s="217">
        <v>2.6</v>
      </c>
      <c r="H14" s="219">
        <v>4</v>
      </c>
      <c r="I14" s="219">
        <v>1.5</v>
      </c>
      <c r="J14" s="218">
        <v>2.8</v>
      </c>
      <c r="K14" s="215">
        <v>4</v>
      </c>
      <c r="L14" s="215">
        <v>1.4</v>
      </c>
      <c r="M14" s="217">
        <v>2.8</v>
      </c>
      <c r="N14" s="219">
        <v>4.1</v>
      </c>
      <c r="O14" s="219">
        <v>1.3</v>
      </c>
      <c r="P14" s="218">
        <v>2.8</v>
      </c>
      <c r="Q14" s="215">
        <v>4.3</v>
      </c>
      <c r="R14" s="215">
        <v>1.6</v>
      </c>
      <c r="S14" s="217">
        <v>3</v>
      </c>
      <c r="T14" s="219">
        <v>4</v>
      </c>
      <c r="U14" s="219">
        <v>1</v>
      </c>
      <c r="V14" s="218">
        <v>2.5</v>
      </c>
      <c r="W14" s="215">
        <v>3.9</v>
      </c>
      <c r="X14" s="215">
        <v>1.4</v>
      </c>
      <c r="Y14" s="217">
        <v>2.6</v>
      </c>
      <c r="Z14" s="219">
        <v>3.3</v>
      </c>
      <c r="AA14" s="219">
        <v>1.4</v>
      </c>
      <c r="AB14" s="218">
        <v>2.4</v>
      </c>
      <c r="AC14" s="215">
        <v>3.7</v>
      </c>
      <c r="AD14" s="215">
        <v>1.3</v>
      </c>
      <c r="AE14" s="217">
        <v>2.5</v>
      </c>
      <c r="AF14" s="219">
        <v>3.1</v>
      </c>
      <c r="AG14" s="219">
        <v>1.2</v>
      </c>
      <c r="AH14" s="218">
        <v>2.2</v>
      </c>
      <c r="AI14" s="215">
        <v>3</v>
      </c>
      <c r="AJ14" s="215">
        <v>1.1</v>
      </c>
      <c r="AK14" s="217">
        <v>2</v>
      </c>
      <c r="AL14" s="219">
        <v>3.5</v>
      </c>
      <c r="AM14" s="219">
        <v>1.2</v>
      </c>
      <c r="AN14" s="218">
        <v>2.4</v>
      </c>
      <c r="AO14" s="215">
        <v>3.2</v>
      </c>
      <c r="AP14" s="215">
        <v>1.4</v>
      </c>
      <c r="AQ14" s="217">
        <v>2.3</v>
      </c>
      <c r="AR14" s="219">
        <v>3.6</v>
      </c>
      <c r="AS14" s="219">
        <v>1.2</v>
      </c>
      <c r="AT14" s="218">
        <v>2.4</v>
      </c>
      <c r="AU14" s="215">
        <v>3.2</v>
      </c>
      <c r="AV14" s="215">
        <v>1.3</v>
      </c>
      <c r="AW14" s="217">
        <v>2.3</v>
      </c>
      <c r="AX14" s="219">
        <v>3.5</v>
      </c>
      <c r="AY14" s="219">
        <v>1.5</v>
      </c>
      <c r="AZ14" s="218">
        <v>2.5</v>
      </c>
      <c r="BA14" s="215">
        <v>3.1</v>
      </c>
      <c r="BB14" s="215">
        <v>1.4</v>
      </c>
      <c r="BC14" s="217">
        <v>2.2</v>
      </c>
      <c r="BD14" s="219">
        <v>3.2</v>
      </c>
      <c r="BE14" s="219">
        <v>1.4</v>
      </c>
      <c r="BF14" s="218">
        <v>2.3</v>
      </c>
      <c r="BG14" s="215">
        <v>2.9</v>
      </c>
      <c r="BH14" s="215">
        <v>1.2</v>
      </c>
      <c r="BI14" s="217">
        <v>2.1</v>
      </c>
      <c r="BJ14" s="219">
        <v>3.6</v>
      </c>
      <c r="BK14" s="219">
        <v>1.3</v>
      </c>
      <c r="BL14" s="218">
        <v>2.5</v>
      </c>
      <c r="BM14" s="215">
        <v>3.3</v>
      </c>
      <c r="BN14" s="215">
        <v>1.3</v>
      </c>
      <c r="BO14" s="217">
        <v>2.3</v>
      </c>
      <c r="BP14" s="219">
        <v>3.3</v>
      </c>
      <c r="BQ14" s="219">
        <v>1.2</v>
      </c>
      <c r="BR14" s="218">
        <v>2.2</v>
      </c>
      <c r="BS14" s="215">
        <v>3.2</v>
      </c>
      <c r="BT14" s="215">
        <v>1.3</v>
      </c>
      <c r="BU14" s="217">
        <v>2.2</v>
      </c>
      <c r="BV14" s="219">
        <v>3.4</v>
      </c>
      <c r="BW14" s="219">
        <v>1.1</v>
      </c>
      <c r="BX14" s="218">
        <v>2.3</v>
      </c>
      <c r="BY14" s="215">
        <v>3.6</v>
      </c>
      <c r="BZ14" s="215">
        <v>1.2</v>
      </c>
      <c r="CA14" s="217">
        <v>2.4</v>
      </c>
      <c r="CB14" s="219">
        <v>3.2</v>
      </c>
      <c r="CC14" s="219">
        <v>1.2</v>
      </c>
      <c r="CD14" s="218">
        <v>2.2</v>
      </c>
      <c r="CE14" s="215">
        <v>2.8</v>
      </c>
      <c r="CF14" s="215">
        <v>1.5</v>
      </c>
      <c r="CG14" s="217">
        <v>2.1</v>
      </c>
      <c r="CH14" s="219">
        <v>3.5</v>
      </c>
      <c r="CI14" s="219">
        <v>1.4</v>
      </c>
      <c r="CJ14" s="218">
        <v>2.5</v>
      </c>
      <c r="CK14" s="215">
        <v>3.8</v>
      </c>
      <c r="CL14" s="215">
        <v>1.4</v>
      </c>
      <c r="CM14" s="217">
        <v>2.6</v>
      </c>
      <c r="CN14" s="219">
        <v>3.5</v>
      </c>
      <c r="CO14" s="219">
        <v>1.4</v>
      </c>
      <c r="CP14" s="218">
        <v>2.4</v>
      </c>
      <c r="CQ14" s="215">
        <v>3.9</v>
      </c>
      <c r="CR14" s="215">
        <v>1.6</v>
      </c>
      <c r="CS14" s="217">
        <v>2.8</v>
      </c>
      <c r="CT14" s="219">
        <v>3.5</v>
      </c>
      <c r="CU14" s="219">
        <v>1.5</v>
      </c>
      <c r="CV14" s="218">
        <v>2.5</v>
      </c>
    </row>
    <row r="15" spans="1:100" s="220" customFormat="1" ht="15.75">
      <c r="A15" s="216" t="s">
        <v>42</v>
      </c>
      <c r="B15" s="219">
        <v>6.2</v>
      </c>
      <c r="C15" s="219">
        <v>2.3</v>
      </c>
      <c r="D15" s="218">
        <v>4.2</v>
      </c>
      <c r="E15" s="215">
        <v>6.3</v>
      </c>
      <c r="F15" s="215">
        <v>2.2</v>
      </c>
      <c r="G15" s="217">
        <v>4.3</v>
      </c>
      <c r="H15" s="219">
        <v>5.7</v>
      </c>
      <c r="I15" s="219">
        <v>2.7</v>
      </c>
      <c r="J15" s="218">
        <v>4.2</v>
      </c>
      <c r="K15" s="215">
        <v>6</v>
      </c>
      <c r="L15" s="215">
        <v>2.7</v>
      </c>
      <c r="M15" s="217">
        <v>4.4</v>
      </c>
      <c r="N15" s="219">
        <v>5.2</v>
      </c>
      <c r="O15" s="219">
        <v>2.5</v>
      </c>
      <c r="P15" s="218">
        <v>3.9</v>
      </c>
      <c r="Q15" s="215">
        <v>5.4</v>
      </c>
      <c r="R15" s="215">
        <v>1.9</v>
      </c>
      <c r="S15" s="217">
        <v>3.7</v>
      </c>
      <c r="T15" s="219">
        <v>6.3</v>
      </c>
      <c r="U15" s="219">
        <v>2</v>
      </c>
      <c r="V15" s="218">
        <v>4.2</v>
      </c>
      <c r="W15" s="215">
        <v>5.9</v>
      </c>
      <c r="X15" s="215">
        <v>1.9</v>
      </c>
      <c r="Y15" s="217">
        <v>3.9</v>
      </c>
      <c r="Z15" s="219">
        <v>5.5</v>
      </c>
      <c r="AA15" s="219">
        <v>2.4</v>
      </c>
      <c r="AB15" s="218">
        <v>4</v>
      </c>
      <c r="AC15" s="215">
        <v>5.9</v>
      </c>
      <c r="AD15" s="215">
        <v>2.1</v>
      </c>
      <c r="AE15" s="217">
        <v>4</v>
      </c>
      <c r="AF15" s="219">
        <v>5.6</v>
      </c>
      <c r="AG15" s="219">
        <v>2.3</v>
      </c>
      <c r="AH15" s="218">
        <v>3.9</v>
      </c>
      <c r="AI15" s="215">
        <v>4.7</v>
      </c>
      <c r="AJ15" s="215">
        <v>2.1</v>
      </c>
      <c r="AK15" s="217">
        <v>3.4</v>
      </c>
      <c r="AL15" s="219">
        <v>5.1</v>
      </c>
      <c r="AM15" s="219">
        <v>2.1</v>
      </c>
      <c r="AN15" s="218">
        <v>3.6</v>
      </c>
      <c r="AO15" s="215">
        <v>4.8</v>
      </c>
      <c r="AP15" s="215">
        <v>2.1</v>
      </c>
      <c r="AQ15" s="217">
        <v>3.5</v>
      </c>
      <c r="AR15" s="219">
        <v>5.2</v>
      </c>
      <c r="AS15" s="219">
        <v>1.9</v>
      </c>
      <c r="AT15" s="218">
        <v>3.5</v>
      </c>
      <c r="AU15" s="215">
        <v>4.7</v>
      </c>
      <c r="AV15" s="215">
        <v>1.9</v>
      </c>
      <c r="AW15" s="217">
        <v>3.3</v>
      </c>
      <c r="AX15" s="219">
        <v>5.1</v>
      </c>
      <c r="AY15" s="219">
        <v>2</v>
      </c>
      <c r="AZ15" s="218">
        <v>3.5</v>
      </c>
      <c r="BA15" s="215">
        <v>4.8</v>
      </c>
      <c r="BB15" s="215">
        <v>2.1</v>
      </c>
      <c r="BC15" s="217">
        <v>3.4</v>
      </c>
      <c r="BD15" s="219">
        <v>4.5</v>
      </c>
      <c r="BE15" s="219">
        <v>2.1</v>
      </c>
      <c r="BF15" s="218">
        <v>3.3</v>
      </c>
      <c r="BG15" s="215">
        <v>5.1</v>
      </c>
      <c r="BH15" s="215">
        <v>2.1</v>
      </c>
      <c r="BI15" s="217">
        <v>3.6</v>
      </c>
      <c r="BJ15" s="219">
        <v>4.6</v>
      </c>
      <c r="BK15" s="219">
        <v>2</v>
      </c>
      <c r="BL15" s="218">
        <v>3.3</v>
      </c>
      <c r="BM15" s="215">
        <v>4.9</v>
      </c>
      <c r="BN15" s="215">
        <v>1.8</v>
      </c>
      <c r="BO15" s="217">
        <v>3.3</v>
      </c>
      <c r="BP15" s="219">
        <v>4</v>
      </c>
      <c r="BQ15" s="219">
        <v>1.8</v>
      </c>
      <c r="BR15" s="218">
        <v>2.9</v>
      </c>
      <c r="BS15" s="215">
        <v>4.7</v>
      </c>
      <c r="BT15" s="215">
        <v>1.9</v>
      </c>
      <c r="BU15" s="217">
        <v>3.3</v>
      </c>
      <c r="BV15" s="219">
        <v>4.2</v>
      </c>
      <c r="BW15" s="219">
        <v>2.3</v>
      </c>
      <c r="BX15" s="218">
        <v>3.3</v>
      </c>
      <c r="BY15" s="215">
        <v>4.9</v>
      </c>
      <c r="BZ15" s="215">
        <v>2.2</v>
      </c>
      <c r="CA15" s="217">
        <v>3.5</v>
      </c>
      <c r="CB15" s="219">
        <v>4.5</v>
      </c>
      <c r="CC15" s="219">
        <v>2</v>
      </c>
      <c r="CD15" s="218">
        <v>3.3</v>
      </c>
      <c r="CE15" s="215">
        <v>4.2</v>
      </c>
      <c r="CF15" s="215">
        <v>2.2</v>
      </c>
      <c r="CG15" s="217">
        <v>3.2</v>
      </c>
      <c r="CH15" s="219">
        <v>4.7</v>
      </c>
      <c r="CI15" s="219">
        <v>2.3</v>
      </c>
      <c r="CJ15" s="218">
        <v>3.5</v>
      </c>
      <c r="CK15" s="215">
        <v>4.5</v>
      </c>
      <c r="CL15" s="215">
        <v>2.5</v>
      </c>
      <c r="CM15" s="217">
        <v>3.5</v>
      </c>
      <c r="CN15" s="219">
        <v>5.8</v>
      </c>
      <c r="CO15" s="219">
        <v>2.1</v>
      </c>
      <c r="CP15" s="218">
        <v>4</v>
      </c>
      <c r="CQ15" s="215">
        <v>5.7</v>
      </c>
      <c r="CR15" s="215">
        <v>2.7</v>
      </c>
      <c r="CS15" s="217">
        <v>4.2</v>
      </c>
      <c r="CT15" s="219">
        <v>5.1</v>
      </c>
      <c r="CU15" s="219">
        <v>2.4</v>
      </c>
      <c r="CV15" s="218">
        <v>3.8</v>
      </c>
    </row>
    <row r="16" spans="1:100" s="220" customFormat="1" ht="15.75">
      <c r="A16" s="216" t="s">
        <v>43</v>
      </c>
      <c r="B16" s="219">
        <v>9.1</v>
      </c>
      <c r="C16" s="219">
        <v>3.7</v>
      </c>
      <c r="D16" s="218">
        <v>6.4</v>
      </c>
      <c r="E16" s="215">
        <v>9.6</v>
      </c>
      <c r="F16" s="215">
        <v>3.7</v>
      </c>
      <c r="G16" s="217">
        <v>6.5</v>
      </c>
      <c r="H16" s="219">
        <v>8.9</v>
      </c>
      <c r="I16" s="219">
        <v>4.2</v>
      </c>
      <c r="J16" s="218">
        <v>6.5</v>
      </c>
      <c r="K16" s="215">
        <v>8.9</v>
      </c>
      <c r="L16" s="215">
        <v>3.9</v>
      </c>
      <c r="M16" s="217">
        <v>6.3</v>
      </c>
      <c r="N16" s="219">
        <v>9.1</v>
      </c>
      <c r="O16" s="219">
        <v>4</v>
      </c>
      <c r="P16" s="218">
        <v>6.5</v>
      </c>
      <c r="Q16" s="215">
        <v>8.5</v>
      </c>
      <c r="R16" s="215">
        <v>3.8</v>
      </c>
      <c r="S16" s="217">
        <v>6.1</v>
      </c>
      <c r="T16" s="219">
        <v>9.2</v>
      </c>
      <c r="U16" s="219">
        <v>3.3</v>
      </c>
      <c r="V16" s="218">
        <v>6.3</v>
      </c>
      <c r="W16" s="215">
        <v>8.4</v>
      </c>
      <c r="X16" s="215">
        <v>3.4</v>
      </c>
      <c r="Y16" s="217">
        <v>5.9</v>
      </c>
      <c r="Z16" s="219">
        <v>7.6</v>
      </c>
      <c r="AA16" s="219">
        <v>3.6</v>
      </c>
      <c r="AB16" s="218">
        <v>5.6</v>
      </c>
      <c r="AC16" s="215">
        <v>9</v>
      </c>
      <c r="AD16" s="215">
        <v>3.4</v>
      </c>
      <c r="AE16" s="217">
        <v>6.2</v>
      </c>
      <c r="AF16" s="219">
        <v>7.7</v>
      </c>
      <c r="AG16" s="219">
        <v>3.4</v>
      </c>
      <c r="AH16" s="218">
        <v>5.5</v>
      </c>
      <c r="AI16" s="215">
        <v>7.2</v>
      </c>
      <c r="AJ16" s="215">
        <v>3.5</v>
      </c>
      <c r="AK16" s="217">
        <v>5.3</v>
      </c>
      <c r="AL16" s="219">
        <v>7.7</v>
      </c>
      <c r="AM16" s="219">
        <v>3.1</v>
      </c>
      <c r="AN16" s="218">
        <v>5.4</v>
      </c>
      <c r="AO16" s="215">
        <v>7.8</v>
      </c>
      <c r="AP16" s="215">
        <v>3.6</v>
      </c>
      <c r="AQ16" s="217">
        <v>5.7</v>
      </c>
      <c r="AR16" s="219">
        <v>8.4</v>
      </c>
      <c r="AS16" s="219">
        <v>3.6</v>
      </c>
      <c r="AT16" s="218">
        <v>6</v>
      </c>
      <c r="AU16" s="215">
        <v>7.1</v>
      </c>
      <c r="AV16" s="215">
        <v>3.5</v>
      </c>
      <c r="AW16" s="217">
        <v>5.3</v>
      </c>
      <c r="AX16" s="219">
        <v>7.1</v>
      </c>
      <c r="AY16" s="219">
        <v>3</v>
      </c>
      <c r="AZ16" s="218">
        <v>5</v>
      </c>
      <c r="BA16" s="215">
        <v>7.6</v>
      </c>
      <c r="BB16" s="215">
        <v>3</v>
      </c>
      <c r="BC16" s="217">
        <v>5.3</v>
      </c>
      <c r="BD16" s="219">
        <v>7.6</v>
      </c>
      <c r="BE16" s="219">
        <v>2.8</v>
      </c>
      <c r="BF16" s="218">
        <v>5.2</v>
      </c>
      <c r="BG16" s="215">
        <v>7.7</v>
      </c>
      <c r="BH16" s="215">
        <v>3</v>
      </c>
      <c r="BI16" s="217">
        <v>5.4</v>
      </c>
      <c r="BJ16" s="219">
        <v>6.7</v>
      </c>
      <c r="BK16" s="219">
        <v>3.7</v>
      </c>
      <c r="BL16" s="218">
        <v>5.2</v>
      </c>
      <c r="BM16" s="215">
        <v>7.1</v>
      </c>
      <c r="BN16" s="215">
        <v>2.9</v>
      </c>
      <c r="BO16" s="217">
        <v>5</v>
      </c>
      <c r="BP16" s="219">
        <v>6.5</v>
      </c>
      <c r="BQ16" s="219">
        <v>3.3</v>
      </c>
      <c r="BR16" s="218">
        <v>4.9</v>
      </c>
      <c r="BS16" s="215">
        <v>6.2</v>
      </c>
      <c r="BT16" s="215">
        <v>2.9</v>
      </c>
      <c r="BU16" s="217">
        <v>4.6</v>
      </c>
      <c r="BV16" s="219">
        <v>6.7</v>
      </c>
      <c r="BW16" s="219">
        <v>3.3</v>
      </c>
      <c r="BX16" s="218">
        <v>5</v>
      </c>
      <c r="BY16" s="215">
        <v>6.2</v>
      </c>
      <c r="BZ16" s="215">
        <v>3.2</v>
      </c>
      <c r="CA16" s="217">
        <v>4.7</v>
      </c>
      <c r="CB16" s="219">
        <v>6.7</v>
      </c>
      <c r="CC16" s="219">
        <v>3.5</v>
      </c>
      <c r="CD16" s="218">
        <v>5.1</v>
      </c>
      <c r="CE16" s="215">
        <v>5.7</v>
      </c>
      <c r="CF16" s="215">
        <v>3</v>
      </c>
      <c r="CG16" s="217">
        <v>4.3</v>
      </c>
      <c r="CH16" s="219">
        <v>7.3</v>
      </c>
      <c r="CI16" s="219">
        <v>3.6</v>
      </c>
      <c r="CJ16" s="218">
        <v>5.5</v>
      </c>
      <c r="CK16" s="215">
        <v>7.3</v>
      </c>
      <c r="CL16" s="215">
        <v>3.5</v>
      </c>
      <c r="CM16" s="217">
        <v>5.4</v>
      </c>
      <c r="CN16" s="219">
        <v>7.2</v>
      </c>
      <c r="CO16" s="219">
        <v>2.8</v>
      </c>
      <c r="CP16" s="218">
        <v>5</v>
      </c>
      <c r="CQ16" s="215">
        <v>8</v>
      </c>
      <c r="CR16" s="215">
        <v>4.3</v>
      </c>
      <c r="CS16" s="217">
        <v>6.2</v>
      </c>
      <c r="CT16" s="219">
        <v>7.4</v>
      </c>
      <c r="CU16" s="219">
        <v>3.7</v>
      </c>
      <c r="CV16" s="218">
        <v>5.5</v>
      </c>
    </row>
    <row r="17" spans="1:100" s="220" customFormat="1" ht="15.75">
      <c r="A17" s="216" t="s">
        <v>44</v>
      </c>
      <c r="B17" s="219">
        <v>16.2</v>
      </c>
      <c r="C17" s="219">
        <v>6.4</v>
      </c>
      <c r="D17" s="218">
        <v>11.1</v>
      </c>
      <c r="E17" s="215">
        <v>15.3</v>
      </c>
      <c r="F17" s="215">
        <v>5.6</v>
      </c>
      <c r="G17" s="217">
        <v>10.4</v>
      </c>
      <c r="H17" s="219">
        <v>11.6</v>
      </c>
      <c r="I17" s="219">
        <v>7.2</v>
      </c>
      <c r="J17" s="218">
        <v>9.4</v>
      </c>
      <c r="K17" s="215">
        <v>14.9</v>
      </c>
      <c r="L17" s="215">
        <v>6</v>
      </c>
      <c r="M17" s="217">
        <v>10.3</v>
      </c>
      <c r="N17" s="219">
        <v>13.5</v>
      </c>
      <c r="O17" s="219">
        <v>5.8</v>
      </c>
      <c r="P17" s="218">
        <v>9.6</v>
      </c>
      <c r="Q17" s="215">
        <v>14</v>
      </c>
      <c r="R17" s="215">
        <v>6.5</v>
      </c>
      <c r="S17" s="217">
        <v>10.1</v>
      </c>
      <c r="T17" s="219">
        <v>13</v>
      </c>
      <c r="U17" s="219">
        <v>7.1</v>
      </c>
      <c r="V17" s="218">
        <v>10</v>
      </c>
      <c r="W17" s="215">
        <v>14</v>
      </c>
      <c r="X17" s="215">
        <v>6</v>
      </c>
      <c r="Y17" s="217">
        <v>9.9</v>
      </c>
      <c r="Z17" s="219">
        <v>12.4</v>
      </c>
      <c r="AA17" s="219">
        <v>5.9</v>
      </c>
      <c r="AB17" s="218">
        <v>9</v>
      </c>
      <c r="AC17" s="215">
        <v>12.1</v>
      </c>
      <c r="AD17" s="215">
        <v>5.6</v>
      </c>
      <c r="AE17" s="217">
        <v>8.8</v>
      </c>
      <c r="AF17" s="219">
        <v>11.9</v>
      </c>
      <c r="AG17" s="219">
        <v>6.2</v>
      </c>
      <c r="AH17" s="218">
        <v>9</v>
      </c>
      <c r="AI17" s="215">
        <v>12</v>
      </c>
      <c r="AJ17" s="215">
        <v>6</v>
      </c>
      <c r="AK17" s="217">
        <v>8.9</v>
      </c>
      <c r="AL17" s="219">
        <v>12.6</v>
      </c>
      <c r="AM17" s="219">
        <v>5.1</v>
      </c>
      <c r="AN17" s="218">
        <v>8.8</v>
      </c>
      <c r="AO17" s="215">
        <v>11.8</v>
      </c>
      <c r="AP17" s="215">
        <v>5.9</v>
      </c>
      <c r="AQ17" s="217">
        <v>8.8</v>
      </c>
      <c r="AR17" s="219">
        <v>10.7</v>
      </c>
      <c r="AS17" s="219">
        <v>5.6</v>
      </c>
      <c r="AT17" s="218">
        <v>8.1</v>
      </c>
      <c r="AU17" s="215">
        <v>11.1</v>
      </c>
      <c r="AV17" s="215">
        <v>5.2</v>
      </c>
      <c r="AW17" s="217">
        <v>8.1</v>
      </c>
      <c r="AX17" s="219">
        <v>10.3</v>
      </c>
      <c r="AY17" s="219">
        <v>5.7</v>
      </c>
      <c r="AZ17" s="218">
        <v>8</v>
      </c>
      <c r="BA17" s="215">
        <v>10.2</v>
      </c>
      <c r="BB17" s="215">
        <v>4.2</v>
      </c>
      <c r="BC17" s="217">
        <v>7.2</v>
      </c>
      <c r="BD17" s="219">
        <v>11.8</v>
      </c>
      <c r="BE17" s="219">
        <v>5</v>
      </c>
      <c r="BF17" s="218">
        <v>8.4</v>
      </c>
      <c r="BG17" s="215">
        <v>12.1</v>
      </c>
      <c r="BH17" s="215">
        <v>4.9</v>
      </c>
      <c r="BI17" s="217">
        <v>8.5</v>
      </c>
      <c r="BJ17" s="219">
        <v>11</v>
      </c>
      <c r="BK17" s="219">
        <v>4.7</v>
      </c>
      <c r="BL17" s="218">
        <v>7.8</v>
      </c>
      <c r="BM17" s="215">
        <v>11.1</v>
      </c>
      <c r="BN17" s="215">
        <v>4.6</v>
      </c>
      <c r="BO17" s="217">
        <v>7.8</v>
      </c>
      <c r="BP17" s="219">
        <v>9.8</v>
      </c>
      <c r="BQ17" s="219">
        <v>4.8</v>
      </c>
      <c r="BR17" s="218">
        <v>7.3</v>
      </c>
      <c r="BS17" s="215">
        <v>9.3</v>
      </c>
      <c r="BT17" s="215">
        <v>4.6</v>
      </c>
      <c r="BU17" s="217">
        <v>6.9</v>
      </c>
      <c r="BV17" s="219">
        <v>9.4</v>
      </c>
      <c r="BW17" s="219">
        <v>4.4</v>
      </c>
      <c r="BX17" s="218">
        <v>6.9</v>
      </c>
      <c r="BY17" s="215">
        <v>9.4</v>
      </c>
      <c r="BZ17" s="215">
        <v>4.2</v>
      </c>
      <c r="CA17" s="217">
        <v>6.8</v>
      </c>
      <c r="CB17" s="219">
        <v>9.5</v>
      </c>
      <c r="CC17" s="219">
        <v>4.4</v>
      </c>
      <c r="CD17" s="218">
        <v>7</v>
      </c>
      <c r="CE17" s="215">
        <v>10.7</v>
      </c>
      <c r="CF17" s="215">
        <v>4.7</v>
      </c>
      <c r="CG17" s="217">
        <v>7.7</v>
      </c>
      <c r="CH17" s="219">
        <v>9.7</v>
      </c>
      <c r="CI17" s="219">
        <v>4.6</v>
      </c>
      <c r="CJ17" s="218">
        <v>7.1</v>
      </c>
      <c r="CK17" s="215">
        <v>9.4</v>
      </c>
      <c r="CL17" s="215">
        <v>5.1</v>
      </c>
      <c r="CM17" s="217">
        <v>7.2</v>
      </c>
      <c r="CN17" s="219">
        <v>10.1</v>
      </c>
      <c r="CO17" s="219">
        <v>5.4</v>
      </c>
      <c r="CP17" s="218">
        <v>7.8</v>
      </c>
      <c r="CQ17" s="215">
        <v>10.8</v>
      </c>
      <c r="CR17" s="215">
        <v>5.6</v>
      </c>
      <c r="CS17" s="217">
        <v>8.2</v>
      </c>
      <c r="CT17" s="219">
        <v>10.3</v>
      </c>
      <c r="CU17" s="219">
        <v>5.9</v>
      </c>
      <c r="CV17" s="218">
        <v>8.1</v>
      </c>
    </row>
    <row r="18" spans="1:100" s="220" customFormat="1" ht="15.75">
      <c r="A18" s="216" t="s">
        <v>45</v>
      </c>
      <c r="B18" s="219">
        <v>22.1</v>
      </c>
      <c r="C18" s="219">
        <v>9.5</v>
      </c>
      <c r="D18" s="218">
        <v>15.6</v>
      </c>
      <c r="E18" s="215">
        <v>18.9</v>
      </c>
      <c r="F18" s="215">
        <v>9.8</v>
      </c>
      <c r="G18" s="217">
        <v>14.2</v>
      </c>
      <c r="H18" s="219">
        <v>21.7</v>
      </c>
      <c r="I18" s="219">
        <v>9.7</v>
      </c>
      <c r="J18" s="218">
        <v>15.5</v>
      </c>
      <c r="K18" s="215">
        <v>22</v>
      </c>
      <c r="L18" s="215">
        <v>9.6</v>
      </c>
      <c r="M18" s="217">
        <v>15.6</v>
      </c>
      <c r="N18" s="219">
        <v>22.7</v>
      </c>
      <c r="O18" s="219">
        <v>10.7</v>
      </c>
      <c r="P18" s="218">
        <v>16.4</v>
      </c>
      <c r="Q18" s="215">
        <v>21.4</v>
      </c>
      <c r="R18" s="215">
        <v>9.9</v>
      </c>
      <c r="S18" s="217">
        <v>15.4</v>
      </c>
      <c r="T18" s="219">
        <v>20.8</v>
      </c>
      <c r="U18" s="219">
        <v>8.7</v>
      </c>
      <c r="V18" s="218">
        <v>14.5</v>
      </c>
      <c r="W18" s="215">
        <v>21.8</v>
      </c>
      <c r="X18" s="215">
        <v>9.8</v>
      </c>
      <c r="Y18" s="217">
        <v>15.5</v>
      </c>
      <c r="Z18" s="219">
        <v>21</v>
      </c>
      <c r="AA18" s="219">
        <v>8.1</v>
      </c>
      <c r="AB18" s="218">
        <v>14.2</v>
      </c>
      <c r="AC18" s="215">
        <v>18</v>
      </c>
      <c r="AD18" s="215">
        <v>9.5</v>
      </c>
      <c r="AE18" s="217">
        <v>13.5</v>
      </c>
      <c r="AF18" s="219">
        <v>16.4</v>
      </c>
      <c r="AG18" s="219">
        <v>10.1</v>
      </c>
      <c r="AH18" s="218">
        <v>13.1</v>
      </c>
      <c r="AI18" s="215">
        <v>18.5</v>
      </c>
      <c r="AJ18" s="215">
        <v>10.3</v>
      </c>
      <c r="AK18" s="217">
        <v>14.2</v>
      </c>
      <c r="AL18" s="219">
        <v>19.3</v>
      </c>
      <c r="AM18" s="219">
        <v>9.4</v>
      </c>
      <c r="AN18" s="218">
        <v>14.1</v>
      </c>
      <c r="AO18" s="215">
        <v>16.5</v>
      </c>
      <c r="AP18" s="215">
        <v>9.1</v>
      </c>
      <c r="AQ18" s="217">
        <v>12.6</v>
      </c>
      <c r="AR18" s="219">
        <v>15.5</v>
      </c>
      <c r="AS18" s="219">
        <v>8.5</v>
      </c>
      <c r="AT18" s="218">
        <v>11.8</v>
      </c>
      <c r="AU18" s="215">
        <v>18.1</v>
      </c>
      <c r="AV18" s="215">
        <v>9.1</v>
      </c>
      <c r="AW18" s="217">
        <v>13.4</v>
      </c>
      <c r="AX18" s="219">
        <v>15.2</v>
      </c>
      <c r="AY18" s="219">
        <v>8.4</v>
      </c>
      <c r="AZ18" s="218">
        <v>11.7</v>
      </c>
      <c r="BA18" s="215">
        <v>15.2</v>
      </c>
      <c r="BB18" s="215">
        <v>8.7</v>
      </c>
      <c r="BC18" s="217">
        <v>11.9</v>
      </c>
      <c r="BD18" s="219">
        <v>15.5</v>
      </c>
      <c r="BE18" s="219">
        <v>8.8</v>
      </c>
      <c r="BF18" s="218">
        <v>12.1</v>
      </c>
      <c r="BG18" s="215">
        <v>16.3</v>
      </c>
      <c r="BH18" s="215">
        <v>7.3</v>
      </c>
      <c r="BI18" s="217">
        <v>11.7</v>
      </c>
      <c r="BJ18" s="219">
        <v>15.3</v>
      </c>
      <c r="BK18" s="219">
        <v>7.7</v>
      </c>
      <c r="BL18" s="218">
        <v>11.4</v>
      </c>
      <c r="BM18" s="215">
        <v>13.8</v>
      </c>
      <c r="BN18" s="215">
        <v>7.4</v>
      </c>
      <c r="BO18" s="217">
        <v>10.5</v>
      </c>
      <c r="BP18" s="219">
        <v>14.1</v>
      </c>
      <c r="BQ18" s="219">
        <v>7.4</v>
      </c>
      <c r="BR18" s="218">
        <v>10.7</v>
      </c>
      <c r="BS18" s="215">
        <v>13.2</v>
      </c>
      <c r="BT18" s="215">
        <v>6.8</v>
      </c>
      <c r="BU18" s="217">
        <v>9.9</v>
      </c>
      <c r="BV18" s="219">
        <v>13.3</v>
      </c>
      <c r="BW18" s="219">
        <v>6.9</v>
      </c>
      <c r="BX18" s="218">
        <v>10</v>
      </c>
      <c r="BY18" s="215">
        <v>12.5</v>
      </c>
      <c r="BZ18" s="215">
        <v>6.7</v>
      </c>
      <c r="CA18" s="217">
        <v>9.5</v>
      </c>
      <c r="CB18" s="219">
        <v>13.8</v>
      </c>
      <c r="CC18" s="219">
        <v>6.7</v>
      </c>
      <c r="CD18" s="218">
        <v>10.2</v>
      </c>
      <c r="CE18" s="215">
        <v>13.1</v>
      </c>
      <c r="CF18" s="215">
        <v>6.8</v>
      </c>
      <c r="CG18" s="217">
        <v>9.9</v>
      </c>
      <c r="CH18" s="219">
        <v>13.4</v>
      </c>
      <c r="CI18" s="219">
        <v>6.7</v>
      </c>
      <c r="CJ18" s="218">
        <v>10</v>
      </c>
      <c r="CK18" s="215">
        <v>13.3</v>
      </c>
      <c r="CL18" s="215">
        <v>7.6</v>
      </c>
      <c r="CM18" s="217">
        <v>10.4</v>
      </c>
      <c r="CN18" s="219">
        <v>13</v>
      </c>
      <c r="CO18" s="219">
        <v>6.3</v>
      </c>
      <c r="CP18" s="218">
        <v>9.6</v>
      </c>
      <c r="CQ18" s="215">
        <v>15</v>
      </c>
      <c r="CR18" s="215">
        <v>8.2</v>
      </c>
      <c r="CS18" s="217">
        <v>11.5</v>
      </c>
      <c r="CT18" s="219">
        <v>14.3</v>
      </c>
      <c r="CU18" s="219">
        <v>7.6</v>
      </c>
      <c r="CV18" s="218">
        <v>10.9</v>
      </c>
    </row>
    <row r="19" spans="1:100" s="220" customFormat="1" ht="15.75">
      <c r="A19" s="216" t="s">
        <v>46</v>
      </c>
      <c r="B19" s="219">
        <v>34.3</v>
      </c>
      <c r="C19" s="219">
        <v>15.6</v>
      </c>
      <c r="D19" s="218">
        <v>24.5</v>
      </c>
      <c r="E19" s="215">
        <v>31.2</v>
      </c>
      <c r="F19" s="215">
        <v>16.1</v>
      </c>
      <c r="G19" s="217">
        <v>23.2</v>
      </c>
      <c r="H19" s="219">
        <v>33.3</v>
      </c>
      <c r="I19" s="219">
        <v>13.3</v>
      </c>
      <c r="J19" s="218">
        <v>22.7</v>
      </c>
      <c r="K19" s="215">
        <v>32.5</v>
      </c>
      <c r="L19" s="215">
        <v>18.9</v>
      </c>
      <c r="M19" s="217">
        <v>25.3</v>
      </c>
      <c r="N19" s="219">
        <v>28.5</v>
      </c>
      <c r="O19" s="219">
        <v>16.6</v>
      </c>
      <c r="P19" s="218">
        <v>22.2</v>
      </c>
      <c r="Q19" s="215">
        <v>27.9</v>
      </c>
      <c r="R19" s="215">
        <v>18</v>
      </c>
      <c r="S19" s="217">
        <v>22.7</v>
      </c>
      <c r="T19" s="219">
        <v>31.6</v>
      </c>
      <c r="U19" s="219">
        <v>16</v>
      </c>
      <c r="V19" s="218">
        <v>23.4</v>
      </c>
      <c r="W19" s="215">
        <v>29.9</v>
      </c>
      <c r="X19" s="215">
        <v>16.3</v>
      </c>
      <c r="Y19" s="217">
        <v>22.7</v>
      </c>
      <c r="Z19" s="219">
        <v>30.2</v>
      </c>
      <c r="AA19" s="219">
        <v>17.1</v>
      </c>
      <c r="AB19" s="218">
        <v>23.2</v>
      </c>
      <c r="AC19" s="215">
        <v>31.2</v>
      </c>
      <c r="AD19" s="215">
        <v>15.1</v>
      </c>
      <c r="AE19" s="217">
        <v>22.5</v>
      </c>
      <c r="AF19" s="219">
        <v>27.9</v>
      </c>
      <c r="AG19" s="219">
        <v>15.9</v>
      </c>
      <c r="AH19" s="218">
        <v>21.4</v>
      </c>
      <c r="AI19" s="215">
        <v>30</v>
      </c>
      <c r="AJ19" s="215">
        <v>16</v>
      </c>
      <c r="AK19" s="217">
        <v>22.5</v>
      </c>
      <c r="AL19" s="219">
        <v>26.7</v>
      </c>
      <c r="AM19" s="219">
        <v>17.6</v>
      </c>
      <c r="AN19" s="218">
        <v>21.8</v>
      </c>
      <c r="AO19" s="215">
        <v>27.5</v>
      </c>
      <c r="AP19" s="215">
        <v>16.9</v>
      </c>
      <c r="AQ19" s="217">
        <v>21.8</v>
      </c>
      <c r="AR19" s="219">
        <v>26.3</v>
      </c>
      <c r="AS19" s="219">
        <v>15.5</v>
      </c>
      <c r="AT19" s="218">
        <v>20.5</v>
      </c>
      <c r="AU19" s="215">
        <v>24.9</v>
      </c>
      <c r="AV19" s="215">
        <v>15</v>
      </c>
      <c r="AW19" s="217">
        <v>19.6</v>
      </c>
      <c r="AX19" s="219">
        <v>26.1</v>
      </c>
      <c r="AY19" s="219">
        <v>14.7</v>
      </c>
      <c r="AZ19" s="218">
        <v>20</v>
      </c>
      <c r="BA19" s="215">
        <v>23.9</v>
      </c>
      <c r="BB19" s="215">
        <v>13.5</v>
      </c>
      <c r="BC19" s="217">
        <v>18.3</v>
      </c>
      <c r="BD19" s="219">
        <v>26.3</v>
      </c>
      <c r="BE19" s="219">
        <v>13.2</v>
      </c>
      <c r="BF19" s="218">
        <v>19.3</v>
      </c>
      <c r="BG19" s="215">
        <v>23</v>
      </c>
      <c r="BH19" s="215">
        <v>13.8</v>
      </c>
      <c r="BI19" s="217">
        <v>18.1</v>
      </c>
      <c r="BJ19" s="219">
        <v>22.4</v>
      </c>
      <c r="BK19" s="219">
        <v>11.6</v>
      </c>
      <c r="BL19" s="218">
        <v>16.7</v>
      </c>
      <c r="BM19" s="215">
        <v>23.3</v>
      </c>
      <c r="BN19" s="215">
        <v>11.9</v>
      </c>
      <c r="BO19" s="217">
        <v>17.3</v>
      </c>
      <c r="BP19" s="219">
        <v>20.5</v>
      </c>
      <c r="BQ19" s="219">
        <v>11.3</v>
      </c>
      <c r="BR19" s="218">
        <v>15.6</v>
      </c>
      <c r="BS19" s="215">
        <v>21.9</v>
      </c>
      <c r="BT19" s="215">
        <v>10.8</v>
      </c>
      <c r="BU19" s="217">
        <v>16.1</v>
      </c>
      <c r="BV19" s="219">
        <v>20.1</v>
      </c>
      <c r="BW19" s="219">
        <v>10.7</v>
      </c>
      <c r="BX19" s="218">
        <v>15.2</v>
      </c>
      <c r="BY19" s="215">
        <v>20.5</v>
      </c>
      <c r="BZ19" s="215">
        <v>11</v>
      </c>
      <c r="CA19" s="217">
        <v>15.6</v>
      </c>
      <c r="CB19" s="219">
        <v>20.1</v>
      </c>
      <c r="CC19" s="219">
        <v>11.8</v>
      </c>
      <c r="CD19" s="218">
        <v>15.8</v>
      </c>
      <c r="CE19" s="215">
        <v>19.8</v>
      </c>
      <c r="CF19" s="215">
        <v>9.8</v>
      </c>
      <c r="CG19" s="217">
        <v>14.6</v>
      </c>
      <c r="CH19" s="219">
        <v>18.6</v>
      </c>
      <c r="CI19" s="219">
        <v>10.7</v>
      </c>
      <c r="CJ19" s="218">
        <v>14.5</v>
      </c>
      <c r="CK19" s="215">
        <v>22.9</v>
      </c>
      <c r="CL19" s="215">
        <v>10.2</v>
      </c>
      <c r="CM19" s="217">
        <v>16.3</v>
      </c>
      <c r="CN19" s="219">
        <v>20.2</v>
      </c>
      <c r="CO19" s="219">
        <v>9.7</v>
      </c>
      <c r="CP19" s="218">
        <v>14.7</v>
      </c>
      <c r="CQ19" s="215">
        <v>24</v>
      </c>
      <c r="CR19" s="215">
        <v>11.5</v>
      </c>
      <c r="CS19" s="217">
        <v>17.5</v>
      </c>
      <c r="CT19" s="219">
        <v>22.5</v>
      </c>
      <c r="CU19" s="219">
        <v>10.6</v>
      </c>
      <c r="CV19" s="218">
        <v>16.3</v>
      </c>
    </row>
    <row r="20" spans="1:100" s="220" customFormat="1" ht="15.75">
      <c r="A20" s="216" t="s">
        <v>47</v>
      </c>
      <c r="B20" s="219">
        <v>46.5</v>
      </c>
      <c r="C20" s="219">
        <v>24.9</v>
      </c>
      <c r="D20" s="218">
        <v>34.9</v>
      </c>
      <c r="E20" s="215">
        <v>45.3</v>
      </c>
      <c r="F20" s="215">
        <v>25.2</v>
      </c>
      <c r="G20" s="217">
        <v>34.6</v>
      </c>
      <c r="H20" s="219">
        <v>46.9</v>
      </c>
      <c r="I20" s="219">
        <v>28.2</v>
      </c>
      <c r="J20" s="218">
        <v>36.9</v>
      </c>
      <c r="K20" s="215">
        <v>45.6</v>
      </c>
      <c r="L20" s="215">
        <v>24.8</v>
      </c>
      <c r="M20" s="217">
        <v>34.4</v>
      </c>
      <c r="N20" s="219">
        <v>45.3</v>
      </c>
      <c r="O20" s="219">
        <v>26.2</v>
      </c>
      <c r="P20" s="218">
        <v>35</v>
      </c>
      <c r="Q20" s="215">
        <v>45.3</v>
      </c>
      <c r="R20" s="215">
        <v>23.9</v>
      </c>
      <c r="S20" s="217">
        <v>33.6</v>
      </c>
      <c r="T20" s="219">
        <v>40</v>
      </c>
      <c r="U20" s="219">
        <v>23.7</v>
      </c>
      <c r="V20" s="218">
        <v>31</v>
      </c>
      <c r="W20" s="215">
        <v>47.2</v>
      </c>
      <c r="X20" s="215">
        <v>26.4</v>
      </c>
      <c r="Y20" s="217">
        <v>35.8</v>
      </c>
      <c r="Z20" s="219">
        <v>45.2</v>
      </c>
      <c r="AA20" s="219">
        <v>23.8</v>
      </c>
      <c r="AB20" s="218">
        <v>33.4</v>
      </c>
      <c r="AC20" s="215">
        <v>40.2</v>
      </c>
      <c r="AD20" s="215">
        <v>24.8</v>
      </c>
      <c r="AE20" s="217">
        <v>31.8</v>
      </c>
      <c r="AF20" s="219">
        <v>46.4</v>
      </c>
      <c r="AG20" s="219">
        <v>23.2</v>
      </c>
      <c r="AH20" s="218">
        <v>33.6</v>
      </c>
      <c r="AI20" s="215">
        <v>39.5</v>
      </c>
      <c r="AJ20" s="215">
        <v>21.2</v>
      </c>
      <c r="AK20" s="217">
        <v>29.5</v>
      </c>
      <c r="AL20" s="219">
        <v>38.9</v>
      </c>
      <c r="AM20" s="219">
        <v>22.9</v>
      </c>
      <c r="AN20" s="218">
        <v>30.2</v>
      </c>
      <c r="AO20" s="215">
        <v>41.8</v>
      </c>
      <c r="AP20" s="215">
        <v>24.2</v>
      </c>
      <c r="AQ20" s="217">
        <v>32.1</v>
      </c>
      <c r="AR20" s="219">
        <v>38.1</v>
      </c>
      <c r="AS20" s="219">
        <v>24.1</v>
      </c>
      <c r="AT20" s="218">
        <v>30.3</v>
      </c>
      <c r="AU20" s="215">
        <v>35.8</v>
      </c>
      <c r="AV20" s="215">
        <v>20.9</v>
      </c>
      <c r="AW20" s="217">
        <v>27.5</v>
      </c>
      <c r="AX20" s="219">
        <v>38.8</v>
      </c>
      <c r="AY20" s="219">
        <v>22.9</v>
      </c>
      <c r="AZ20" s="218">
        <v>30</v>
      </c>
      <c r="BA20" s="215">
        <v>34.3</v>
      </c>
      <c r="BB20" s="215">
        <v>19.7</v>
      </c>
      <c r="BC20" s="217">
        <v>26.3</v>
      </c>
      <c r="BD20" s="219">
        <v>35.4</v>
      </c>
      <c r="BE20" s="219">
        <v>18.9</v>
      </c>
      <c r="BF20" s="218">
        <v>26.2</v>
      </c>
      <c r="BG20" s="215">
        <v>37</v>
      </c>
      <c r="BH20" s="215">
        <v>20.8</v>
      </c>
      <c r="BI20" s="217">
        <v>28.1</v>
      </c>
      <c r="BJ20" s="219">
        <v>35.3</v>
      </c>
      <c r="BK20" s="219">
        <v>18.9</v>
      </c>
      <c r="BL20" s="218">
        <v>26.2</v>
      </c>
      <c r="BM20" s="215">
        <v>33</v>
      </c>
      <c r="BN20" s="215">
        <v>18.7</v>
      </c>
      <c r="BO20" s="217">
        <v>25.1</v>
      </c>
      <c r="BP20" s="219">
        <v>31.5</v>
      </c>
      <c r="BQ20" s="219">
        <v>18.9</v>
      </c>
      <c r="BR20" s="218">
        <v>24.6</v>
      </c>
      <c r="BS20" s="215">
        <v>28.8</v>
      </c>
      <c r="BT20" s="215">
        <v>17.4</v>
      </c>
      <c r="BU20" s="217">
        <v>22.6</v>
      </c>
      <c r="BV20" s="219">
        <v>30.8</v>
      </c>
      <c r="BW20" s="219">
        <v>18.8</v>
      </c>
      <c r="BX20" s="218">
        <v>24.2</v>
      </c>
      <c r="BY20" s="215">
        <v>30.3</v>
      </c>
      <c r="BZ20" s="215">
        <v>16.6</v>
      </c>
      <c r="CA20" s="217">
        <v>22.8</v>
      </c>
      <c r="CB20" s="219">
        <v>28.8</v>
      </c>
      <c r="CC20" s="219">
        <v>17.2</v>
      </c>
      <c r="CD20" s="218">
        <v>22.5</v>
      </c>
      <c r="CE20" s="215">
        <v>28.5</v>
      </c>
      <c r="CF20" s="215">
        <v>17.2</v>
      </c>
      <c r="CG20" s="217">
        <v>22.4</v>
      </c>
      <c r="CH20" s="219">
        <v>31.1</v>
      </c>
      <c r="CI20" s="219">
        <v>16.4</v>
      </c>
      <c r="CJ20" s="218">
        <v>23.2</v>
      </c>
      <c r="CK20" s="215">
        <v>29.5</v>
      </c>
      <c r="CL20" s="215">
        <v>17.1</v>
      </c>
      <c r="CM20" s="217">
        <v>22.9</v>
      </c>
      <c r="CN20" s="219">
        <v>28.3</v>
      </c>
      <c r="CO20" s="219">
        <v>16.8</v>
      </c>
      <c r="CP20" s="218">
        <v>22.2</v>
      </c>
      <c r="CQ20" s="215">
        <v>34.2</v>
      </c>
      <c r="CR20" s="215">
        <v>19.2</v>
      </c>
      <c r="CS20" s="217">
        <v>26.2</v>
      </c>
      <c r="CT20" s="219">
        <v>32</v>
      </c>
      <c r="CU20" s="219">
        <v>16.4</v>
      </c>
      <c r="CV20" s="218">
        <v>23.7</v>
      </c>
    </row>
    <row r="21" spans="1:100" s="220" customFormat="1" ht="15.75">
      <c r="A21" s="216" t="s">
        <v>48</v>
      </c>
      <c r="B21" s="219">
        <v>67.1</v>
      </c>
      <c r="C21" s="219">
        <v>45.1</v>
      </c>
      <c r="D21" s="218">
        <v>54.8</v>
      </c>
      <c r="E21" s="215">
        <v>65.4</v>
      </c>
      <c r="F21" s="215">
        <v>38.7</v>
      </c>
      <c r="G21" s="217">
        <v>50.4</v>
      </c>
      <c r="H21" s="219">
        <v>69.4</v>
      </c>
      <c r="I21" s="219">
        <v>36.5</v>
      </c>
      <c r="J21" s="218">
        <v>50.9</v>
      </c>
      <c r="K21" s="215">
        <v>69.5</v>
      </c>
      <c r="L21" s="215">
        <v>43.3</v>
      </c>
      <c r="M21" s="217">
        <v>54.8</v>
      </c>
      <c r="N21" s="219">
        <v>65.5</v>
      </c>
      <c r="O21" s="219">
        <v>38.5</v>
      </c>
      <c r="P21" s="218">
        <v>50.4</v>
      </c>
      <c r="Q21" s="215">
        <v>61.7</v>
      </c>
      <c r="R21" s="215">
        <v>37.9</v>
      </c>
      <c r="S21" s="217">
        <v>48.3</v>
      </c>
      <c r="T21" s="219">
        <v>64.7</v>
      </c>
      <c r="U21" s="219">
        <v>36.7</v>
      </c>
      <c r="V21" s="218">
        <v>49.1</v>
      </c>
      <c r="W21" s="215">
        <v>68</v>
      </c>
      <c r="X21" s="215">
        <v>33</v>
      </c>
      <c r="Y21" s="217">
        <v>48.2</v>
      </c>
      <c r="Z21" s="219">
        <v>64.3</v>
      </c>
      <c r="AA21" s="219">
        <v>33.6</v>
      </c>
      <c r="AB21" s="218">
        <v>46.8</v>
      </c>
      <c r="AC21" s="215">
        <v>60</v>
      </c>
      <c r="AD21" s="215">
        <v>35.6</v>
      </c>
      <c r="AE21" s="217">
        <v>46.1</v>
      </c>
      <c r="AF21" s="219">
        <v>59.3</v>
      </c>
      <c r="AG21" s="219">
        <v>38.1</v>
      </c>
      <c r="AH21" s="218">
        <v>47.2</v>
      </c>
      <c r="AI21" s="215">
        <v>48.6</v>
      </c>
      <c r="AJ21" s="215">
        <v>37.9</v>
      </c>
      <c r="AK21" s="217">
        <v>47.5</v>
      </c>
      <c r="AL21" s="219">
        <v>59</v>
      </c>
      <c r="AM21" s="219">
        <v>34.5</v>
      </c>
      <c r="AN21" s="218">
        <v>45.1</v>
      </c>
      <c r="AO21" s="215">
        <v>61.2</v>
      </c>
      <c r="AP21" s="215">
        <v>35.3</v>
      </c>
      <c r="AQ21" s="217">
        <v>46.4</v>
      </c>
      <c r="AR21" s="219">
        <v>54.1</v>
      </c>
      <c r="AS21" s="219">
        <v>35</v>
      </c>
      <c r="AT21" s="218">
        <v>43.3</v>
      </c>
      <c r="AU21" s="215">
        <v>58.9</v>
      </c>
      <c r="AV21" s="215">
        <v>32.1</v>
      </c>
      <c r="AW21" s="217">
        <v>43.6</v>
      </c>
      <c r="AX21" s="219">
        <v>58.7</v>
      </c>
      <c r="AY21" s="219">
        <v>34.1</v>
      </c>
      <c r="AZ21" s="218">
        <v>44.6</v>
      </c>
      <c r="BA21" s="215">
        <v>51.7</v>
      </c>
      <c r="BB21" s="215">
        <v>31.3</v>
      </c>
      <c r="BC21" s="217">
        <v>40.1</v>
      </c>
      <c r="BD21" s="219">
        <v>54.7</v>
      </c>
      <c r="BE21" s="219">
        <v>28.5</v>
      </c>
      <c r="BF21" s="218">
        <v>39.7</v>
      </c>
      <c r="BG21" s="215">
        <v>50.6</v>
      </c>
      <c r="BH21" s="215">
        <v>29.2</v>
      </c>
      <c r="BI21" s="217">
        <v>38.2</v>
      </c>
      <c r="BJ21" s="219">
        <v>48.6</v>
      </c>
      <c r="BK21" s="219">
        <v>30.3</v>
      </c>
      <c r="BL21" s="218">
        <v>38.1</v>
      </c>
      <c r="BM21" s="215">
        <v>49.2</v>
      </c>
      <c r="BN21" s="215">
        <v>27.7</v>
      </c>
      <c r="BO21" s="217">
        <v>36.8</v>
      </c>
      <c r="BP21" s="219">
        <v>47.6</v>
      </c>
      <c r="BQ21" s="219">
        <v>31.4</v>
      </c>
      <c r="BR21" s="218">
        <v>38.3</v>
      </c>
      <c r="BS21" s="215">
        <v>47.9</v>
      </c>
      <c r="BT21" s="215">
        <v>29</v>
      </c>
      <c r="BU21" s="217">
        <v>37.1</v>
      </c>
      <c r="BV21" s="219">
        <v>45.8</v>
      </c>
      <c r="BW21" s="219">
        <v>26.3</v>
      </c>
      <c r="BX21" s="218">
        <v>34.7</v>
      </c>
      <c r="BY21" s="215">
        <v>43</v>
      </c>
      <c r="BZ21" s="215">
        <v>26.4</v>
      </c>
      <c r="CA21" s="217">
        <v>33.6</v>
      </c>
      <c r="CB21" s="219">
        <v>44.6</v>
      </c>
      <c r="CC21" s="219">
        <v>28.7</v>
      </c>
      <c r="CD21" s="218">
        <v>35.5</v>
      </c>
      <c r="CE21" s="215">
        <v>40</v>
      </c>
      <c r="CF21" s="215">
        <v>27.9</v>
      </c>
      <c r="CG21" s="217">
        <v>33.1</v>
      </c>
      <c r="CH21" s="219">
        <v>43.4</v>
      </c>
      <c r="CI21" s="219">
        <v>26.4</v>
      </c>
      <c r="CJ21" s="218">
        <v>33.8</v>
      </c>
      <c r="CK21" s="215">
        <v>39.6</v>
      </c>
      <c r="CL21" s="215">
        <v>27.6</v>
      </c>
      <c r="CM21" s="217">
        <v>32.8</v>
      </c>
      <c r="CN21" s="219">
        <v>39.7</v>
      </c>
      <c r="CO21" s="219">
        <v>25.7</v>
      </c>
      <c r="CP21" s="218">
        <v>31.8</v>
      </c>
      <c r="CQ21" s="215">
        <v>50.1</v>
      </c>
      <c r="CR21" s="215">
        <v>28.2</v>
      </c>
      <c r="CS21" s="217">
        <v>37.8</v>
      </c>
      <c r="CT21" s="219">
        <v>43.9</v>
      </c>
      <c r="CU21" s="219">
        <v>26.9</v>
      </c>
      <c r="CV21" s="218">
        <v>34.4</v>
      </c>
    </row>
    <row r="22" spans="1:100" s="220" customFormat="1" ht="15.75">
      <c r="A22" s="216" t="s">
        <v>49</v>
      </c>
      <c r="B22" s="219">
        <v>100.9</v>
      </c>
      <c r="C22" s="219">
        <v>63.8</v>
      </c>
      <c r="D22" s="218">
        <v>78.3</v>
      </c>
      <c r="E22" s="215">
        <v>99.7</v>
      </c>
      <c r="F22" s="215">
        <v>67.4</v>
      </c>
      <c r="G22" s="217">
        <v>80.3</v>
      </c>
      <c r="H22" s="219">
        <v>90.8</v>
      </c>
      <c r="I22" s="219">
        <v>62</v>
      </c>
      <c r="J22" s="218">
        <v>73.6</v>
      </c>
      <c r="K22" s="215">
        <v>87.3</v>
      </c>
      <c r="L22" s="215">
        <v>58.5</v>
      </c>
      <c r="M22" s="217">
        <v>70.1</v>
      </c>
      <c r="N22" s="219">
        <v>88.5</v>
      </c>
      <c r="O22" s="219">
        <v>58.9</v>
      </c>
      <c r="P22" s="218">
        <v>70.8</v>
      </c>
      <c r="Q22" s="215">
        <v>97.4</v>
      </c>
      <c r="R22" s="215">
        <v>55.4</v>
      </c>
      <c r="S22" s="217">
        <v>72.3</v>
      </c>
      <c r="T22" s="219">
        <v>97.2</v>
      </c>
      <c r="U22" s="219">
        <v>60.4</v>
      </c>
      <c r="V22" s="218">
        <v>75</v>
      </c>
      <c r="W22" s="215">
        <v>102.7</v>
      </c>
      <c r="X22" s="215">
        <v>60.8</v>
      </c>
      <c r="Y22" s="217">
        <v>77.5</v>
      </c>
      <c r="Z22" s="219">
        <v>90.7</v>
      </c>
      <c r="AA22" s="219">
        <v>60.3</v>
      </c>
      <c r="AB22" s="218">
        <v>72.5</v>
      </c>
      <c r="AC22" s="215">
        <v>89.7</v>
      </c>
      <c r="AD22" s="215">
        <v>57.5</v>
      </c>
      <c r="AE22" s="217">
        <v>70.6</v>
      </c>
      <c r="AF22" s="219">
        <v>86.8</v>
      </c>
      <c r="AG22" s="219">
        <v>56.6</v>
      </c>
      <c r="AH22" s="218">
        <v>68.7</v>
      </c>
      <c r="AI22" s="215">
        <v>78.5</v>
      </c>
      <c r="AJ22" s="215">
        <v>53.2</v>
      </c>
      <c r="AK22" s="217">
        <v>63.6</v>
      </c>
      <c r="AL22" s="219">
        <v>84.7</v>
      </c>
      <c r="AM22" s="219">
        <v>56.3</v>
      </c>
      <c r="AN22" s="218">
        <v>67.9</v>
      </c>
      <c r="AO22" s="215">
        <v>82.8</v>
      </c>
      <c r="AP22" s="215">
        <v>53.6</v>
      </c>
      <c r="AQ22" s="217">
        <v>65.4</v>
      </c>
      <c r="AR22" s="219">
        <v>84.5</v>
      </c>
      <c r="AS22" s="219">
        <v>52.2</v>
      </c>
      <c r="AT22" s="218">
        <v>65.2</v>
      </c>
      <c r="AU22" s="215">
        <v>82.8</v>
      </c>
      <c r="AV22" s="215">
        <v>54.2</v>
      </c>
      <c r="AW22" s="217">
        <v>65.8</v>
      </c>
      <c r="AX22" s="219">
        <v>94.1</v>
      </c>
      <c r="AY22" s="219">
        <v>53.8</v>
      </c>
      <c r="AZ22" s="218">
        <v>69.8</v>
      </c>
      <c r="BA22" s="215">
        <v>77.6</v>
      </c>
      <c r="BB22" s="215">
        <v>51.7</v>
      </c>
      <c r="BC22" s="217">
        <v>61.9</v>
      </c>
      <c r="BD22" s="219">
        <v>83.2</v>
      </c>
      <c r="BE22" s="219">
        <v>48</v>
      </c>
      <c r="BF22" s="218">
        <v>62</v>
      </c>
      <c r="BG22" s="215">
        <v>83.9</v>
      </c>
      <c r="BH22" s="215">
        <v>49.7</v>
      </c>
      <c r="BI22" s="217">
        <v>63.4</v>
      </c>
      <c r="BJ22" s="219">
        <v>70.3</v>
      </c>
      <c r="BK22" s="219">
        <v>48</v>
      </c>
      <c r="BL22" s="218">
        <v>56.9</v>
      </c>
      <c r="BM22" s="215">
        <v>68.2</v>
      </c>
      <c r="BN22" s="215">
        <v>44.3</v>
      </c>
      <c r="BO22" s="217">
        <v>53.9</v>
      </c>
      <c r="BP22" s="219">
        <v>72.1</v>
      </c>
      <c r="BQ22" s="219">
        <v>44.3</v>
      </c>
      <c r="BR22" s="218">
        <v>55.4</v>
      </c>
      <c r="BS22" s="215">
        <v>66.7</v>
      </c>
      <c r="BT22" s="215">
        <v>44.8</v>
      </c>
      <c r="BU22" s="217">
        <v>53.7</v>
      </c>
      <c r="BV22" s="219">
        <v>70.3</v>
      </c>
      <c r="BW22" s="219">
        <v>44</v>
      </c>
      <c r="BX22" s="218">
        <v>54.7</v>
      </c>
      <c r="BY22" s="215">
        <v>62.8</v>
      </c>
      <c r="BZ22" s="215">
        <v>42.4</v>
      </c>
      <c r="CA22" s="217">
        <v>50.7</v>
      </c>
      <c r="CB22" s="219">
        <v>65.78295341922697</v>
      </c>
      <c r="CC22" s="219">
        <v>44.2</v>
      </c>
      <c r="CD22" s="218">
        <v>53</v>
      </c>
      <c r="CE22" s="215">
        <v>63.4</v>
      </c>
      <c r="CF22" s="215">
        <v>41.9</v>
      </c>
      <c r="CG22" s="217">
        <v>50.7</v>
      </c>
      <c r="CH22" s="219">
        <v>66.2</v>
      </c>
      <c r="CI22" s="219">
        <v>43.4</v>
      </c>
      <c r="CJ22" s="218">
        <v>52.6</v>
      </c>
      <c r="CK22" s="215">
        <v>67.8</v>
      </c>
      <c r="CL22" s="215">
        <v>46</v>
      </c>
      <c r="CM22" s="217">
        <v>54.9</v>
      </c>
      <c r="CN22" s="219">
        <v>60.1</v>
      </c>
      <c r="CO22" s="219">
        <v>41.1</v>
      </c>
      <c r="CP22" s="218">
        <v>48.9</v>
      </c>
      <c r="CQ22" s="215">
        <v>73.9</v>
      </c>
      <c r="CR22" s="215">
        <v>50.1</v>
      </c>
      <c r="CS22" s="217">
        <v>59.9</v>
      </c>
      <c r="CT22" s="219">
        <v>73.7</v>
      </c>
      <c r="CU22" s="219">
        <v>46.9</v>
      </c>
      <c r="CV22" s="218">
        <v>57.8</v>
      </c>
    </row>
    <row r="23" spans="1:100" s="220" customFormat="1" ht="15.75">
      <c r="A23" s="216" t="s">
        <v>50</v>
      </c>
      <c r="B23" s="219">
        <v>151.3</v>
      </c>
      <c r="C23" s="219">
        <v>98.1</v>
      </c>
      <c r="D23" s="218">
        <v>115.5</v>
      </c>
      <c r="E23" s="215">
        <v>151</v>
      </c>
      <c r="F23" s="215">
        <v>101.7</v>
      </c>
      <c r="G23" s="217">
        <v>118.3</v>
      </c>
      <c r="H23" s="219">
        <v>132.9</v>
      </c>
      <c r="I23" s="219">
        <v>96.9</v>
      </c>
      <c r="J23" s="218">
        <v>109.2</v>
      </c>
      <c r="K23" s="215">
        <v>161.4</v>
      </c>
      <c r="L23" s="215">
        <v>105.6</v>
      </c>
      <c r="M23" s="217">
        <v>124.6</v>
      </c>
      <c r="N23" s="219">
        <v>145.4</v>
      </c>
      <c r="O23" s="219">
        <v>105.3</v>
      </c>
      <c r="P23" s="218">
        <v>119.4</v>
      </c>
      <c r="Q23" s="215">
        <v>141</v>
      </c>
      <c r="R23" s="215">
        <v>95.1</v>
      </c>
      <c r="S23" s="217">
        <v>111</v>
      </c>
      <c r="T23" s="219">
        <v>127.5</v>
      </c>
      <c r="U23" s="219">
        <v>105.1</v>
      </c>
      <c r="V23" s="218">
        <v>113.2</v>
      </c>
      <c r="W23" s="215">
        <v>144.3</v>
      </c>
      <c r="X23" s="215">
        <v>107.2</v>
      </c>
      <c r="Y23" s="217">
        <v>120.6</v>
      </c>
      <c r="Z23" s="219">
        <v>137.4</v>
      </c>
      <c r="AA23" s="219">
        <v>96</v>
      </c>
      <c r="AB23" s="218">
        <v>110.7</v>
      </c>
      <c r="AC23" s="215">
        <v>139.7</v>
      </c>
      <c r="AD23" s="215">
        <v>100.3</v>
      </c>
      <c r="AE23" s="217">
        <v>114.3</v>
      </c>
      <c r="AF23" s="219">
        <v>127.6</v>
      </c>
      <c r="AG23" s="219">
        <v>89.3</v>
      </c>
      <c r="AH23" s="218">
        <v>103</v>
      </c>
      <c r="AI23" s="215">
        <v>117.5</v>
      </c>
      <c r="AJ23" s="215">
        <v>81.3</v>
      </c>
      <c r="AK23" s="217">
        <v>94.1</v>
      </c>
      <c r="AL23" s="219">
        <v>127.1</v>
      </c>
      <c r="AM23" s="219">
        <v>88.9</v>
      </c>
      <c r="AN23" s="218">
        <v>102.7</v>
      </c>
      <c r="AO23" s="215">
        <v>127.7</v>
      </c>
      <c r="AP23" s="215">
        <v>93.6</v>
      </c>
      <c r="AQ23" s="217">
        <v>106.2</v>
      </c>
      <c r="AR23" s="219">
        <v>119.9</v>
      </c>
      <c r="AS23" s="219">
        <v>81.5</v>
      </c>
      <c r="AT23" s="218">
        <v>95.7</v>
      </c>
      <c r="AU23" s="215">
        <v>129.5</v>
      </c>
      <c r="AV23" s="215">
        <v>85.2</v>
      </c>
      <c r="AW23" s="217">
        <v>101.4</v>
      </c>
      <c r="AX23" s="219">
        <v>114.9</v>
      </c>
      <c r="AY23" s="219">
        <v>94.9</v>
      </c>
      <c r="AZ23" s="218">
        <v>102.2</v>
      </c>
      <c r="BA23" s="215">
        <v>106.7</v>
      </c>
      <c r="BB23" s="215">
        <v>78.9</v>
      </c>
      <c r="BC23" s="217">
        <v>89.2</v>
      </c>
      <c r="BD23" s="219">
        <v>112.1</v>
      </c>
      <c r="BE23" s="219">
        <v>86.9</v>
      </c>
      <c r="BF23" s="218">
        <v>96.1</v>
      </c>
      <c r="BG23" s="215">
        <v>117.1</v>
      </c>
      <c r="BH23" s="215">
        <v>82.6</v>
      </c>
      <c r="BI23" s="217">
        <v>95.1</v>
      </c>
      <c r="BJ23" s="219">
        <v>110.4</v>
      </c>
      <c r="BK23" s="219">
        <v>76.2</v>
      </c>
      <c r="BL23" s="218">
        <v>88.8</v>
      </c>
      <c r="BM23" s="215">
        <v>109.9</v>
      </c>
      <c r="BN23" s="215">
        <v>73.7</v>
      </c>
      <c r="BO23" s="217">
        <v>86.7</v>
      </c>
      <c r="BP23" s="219">
        <v>117.5</v>
      </c>
      <c r="BQ23" s="219">
        <v>80.7</v>
      </c>
      <c r="BR23" s="218">
        <v>93.8</v>
      </c>
      <c r="BS23" s="215">
        <v>111</v>
      </c>
      <c r="BT23" s="215">
        <v>71.1</v>
      </c>
      <c r="BU23" s="217">
        <v>85.6</v>
      </c>
      <c r="BV23" s="219">
        <v>100.6</v>
      </c>
      <c r="BW23" s="219">
        <v>73.1</v>
      </c>
      <c r="BX23" s="218">
        <v>83.3</v>
      </c>
      <c r="BY23" s="215">
        <v>99.7</v>
      </c>
      <c r="BZ23" s="215">
        <v>68.6</v>
      </c>
      <c r="CA23" s="217">
        <v>80.2</v>
      </c>
      <c r="CB23" s="219">
        <v>102</v>
      </c>
      <c r="CC23" s="219">
        <v>69.5</v>
      </c>
      <c r="CD23" s="218">
        <v>81.7</v>
      </c>
      <c r="CE23" s="215">
        <v>94.9</v>
      </c>
      <c r="CF23" s="215">
        <v>66.7</v>
      </c>
      <c r="CG23" s="217">
        <v>77.3</v>
      </c>
      <c r="CH23" s="219">
        <v>95.3</v>
      </c>
      <c r="CI23" s="219">
        <v>72.5</v>
      </c>
      <c r="CJ23" s="218">
        <v>81</v>
      </c>
      <c r="CK23" s="215">
        <v>99.1</v>
      </c>
      <c r="CL23" s="215">
        <v>69.6</v>
      </c>
      <c r="CM23" s="217">
        <v>80.6</v>
      </c>
      <c r="CN23" s="219">
        <v>90.9</v>
      </c>
      <c r="CO23" s="219">
        <v>73.8</v>
      </c>
      <c r="CP23" s="218">
        <v>80.3</v>
      </c>
      <c r="CQ23" s="215">
        <v>109.8</v>
      </c>
      <c r="CR23" s="215">
        <v>82.5</v>
      </c>
      <c r="CS23" s="217">
        <v>92.9</v>
      </c>
      <c r="CT23" s="219">
        <v>111.2</v>
      </c>
      <c r="CU23" s="219">
        <v>79.7</v>
      </c>
      <c r="CV23" s="218">
        <v>91.8</v>
      </c>
    </row>
    <row r="24" spans="1:100" s="220" customFormat="1" ht="15.75">
      <c r="A24" s="335" t="s">
        <v>51</v>
      </c>
      <c r="B24" s="231">
        <v>232.4</v>
      </c>
      <c r="C24" s="231">
        <v>175.9</v>
      </c>
      <c r="D24" s="230">
        <v>189.3</v>
      </c>
      <c r="E24" s="215">
        <v>207.8</v>
      </c>
      <c r="F24" s="215">
        <v>172.3</v>
      </c>
      <c r="G24" s="217">
        <v>181</v>
      </c>
      <c r="H24" s="231">
        <v>202</v>
      </c>
      <c r="I24" s="231">
        <v>145.8</v>
      </c>
      <c r="J24" s="230">
        <v>159.8</v>
      </c>
      <c r="K24" s="339">
        <v>234</v>
      </c>
      <c r="L24" s="339">
        <v>164.5</v>
      </c>
      <c r="M24" s="338">
        <v>181.8</v>
      </c>
      <c r="N24" s="231">
        <v>187.9</v>
      </c>
      <c r="O24" s="231">
        <v>173.1</v>
      </c>
      <c r="P24" s="230">
        <v>176.8</v>
      </c>
      <c r="Q24" s="339">
        <v>224.9</v>
      </c>
      <c r="R24" s="339">
        <v>164.9</v>
      </c>
      <c r="S24" s="338">
        <v>180.1</v>
      </c>
      <c r="T24" s="231">
        <v>213.4</v>
      </c>
      <c r="U24" s="231">
        <v>172.9</v>
      </c>
      <c r="V24" s="230">
        <v>183.4</v>
      </c>
      <c r="W24" s="339">
        <v>198.3</v>
      </c>
      <c r="X24" s="339">
        <v>177</v>
      </c>
      <c r="Y24" s="338">
        <v>182.7</v>
      </c>
      <c r="Z24" s="231">
        <v>247.7</v>
      </c>
      <c r="AA24" s="231">
        <v>187.4</v>
      </c>
      <c r="AB24" s="230">
        <v>203.4</v>
      </c>
      <c r="AC24" s="339">
        <v>216.1</v>
      </c>
      <c r="AD24" s="339">
        <v>192.3</v>
      </c>
      <c r="AE24" s="338">
        <v>199</v>
      </c>
      <c r="AF24" s="231">
        <v>244.2</v>
      </c>
      <c r="AG24" s="231">
        <v>185.9</v>
      </c>
      <c r="AH24" s="230">
        <v>202</v>
      </c>
      <c r="AI24" s="339">
        <v>177.9</v>
      </c>
      <c r="AJ24" s="339">
        <v>169</v>
      </c>
      <c r="AK24" s="338">
        <v>171.6</v>
      </c>
      <c r="AL24" s="231">
        <v>198.7</v>
      </c>
      <c r="AM24" s="231">
        <v>157.3</v>
      </c>
      <c r="AN24" s="230">
        <v>169.5</v>
      </c>
      <c r="AO24" s="339">
        <v>234.2</v>
      </c>
      <c r="AP24" s="339">
        <v>156.6</v>
      </c>
      <c r="AQ24" s="338">
        <v>178.9</v>
      </c>
      <c r="AR24" s="231">
        <v>220.5</v>
      </c>
      <c r="AS24" s="231">
        <v>174.8</v>
      </c>
      <c r="AT24" s="230">
        <v>188</v>
      </c>
      <c r="AU24" s="339">
        <v>235.2</v>
      </c>
      <c r="AV24" s="339">
        <v>171.4</v>
      </c>
      <c r="AW24" s="338">
        <v>189.4</v>
      </c>
      <c r="AX24" s="231">
        <v>268.3</v>
      </c>
      <c r="AY24" s="231">
        <v>202.8</v>
      </c>
      <c r="AZ24" s="230">
        <v>221.2</v>
      </c>
      <c r="BA24" s="339">
        <v>208.2</v>
      </c>
      <c r="BB24" s="339">
        <v>160.3</v>
      </c>
      <c r="BC24" s="338">
        <v>174.1</v>
      </c>
      <c r="BD24" s="231">
        <v>217.7</v>
      </c>
      <c r="BE24" s="231">
        <v>179.8</v>
      </c>
      <c r="BF24" s="230">
        <v>190.9</v>
      </c>
      <c r="BG24" s="339">
        <v>210.8</v>
      </c>
      <c r="BH24" s="339">
        <v>170.8</v>
      </c>
      <c r="BI24" s="338">
        <v>182.9</v>
      </c>
      <c r="BJ24" s="231">
        <v>209.8</v>
      </c>
      <c r="BK24" s="231">
        <v>175.2</v>
      </c>
      <c r="BL24" s="230">
        <v>185.6</v>
      </c>
      <c r="BM24" s="339">
        <v>228.3</v>
      </c>
      <c r="BN24" s="339">
        <v>163.1</v>
      </c>
      <c r="BO24" s="338">
        <v>183.1</v>
      </c>
      <c r="BP24" s="231">
        <v>205.2</v>
      </c>
      <c r="BQ24" s="231">
        <v>174.4</v>
      </c>
      <c r="BR24" s="230">
        <v>183.8</v>
      </c>
      <c r="BS24" s="339">
        <v>182.2</v>
      </c>
      <c r="BT24" s="339">
        <v>157.3</v>
      </c>
      <c r="BU24" s="338">
        <v>165.1</v>
      </c>
      <c r="BV24" s="231">
        <v>174.8</v>
      </c>
      <c r="BW24" s="231">
        <v>154.5</v>
      </c>
      <c r="BX24" s="230">
        <v>160.9</v>
      </c>
      <c r="BY24" s="339">
        <v>188.7</v>
      </c>
      <c r="BZ24" s="339">
        <v>145.6</v>
      </c>
      <c r="CA24" s="338">
        <v>150.2</v>
      </c>
      <c r="CB24" s="231">
        <v>185.3</v>
      </c>
      <c r="CC24" s="231">
        <v>157.3</v>
      </c>
      <c r="CD24" s="230">
        <v>166</v>
      </c>
      <c r="CE24" s="339">
        <v>190.4</v>
      </c>
      <c r="CF24" s="339">
        <v>155.8</v>
      </c>
      <c r="CG24" s="338">
        <v>166.4</v>
      </c>
      <c r="CH24" s="231">
        <v>199.6</v>
      </c>
      <c r="CI24" s="231">
        <v>166.6</v>
      </c>
      <c r="CJ24" s="230">
        <v>176.8</v>
      </c>
      <c r="CK24" s="339">
        <v>164.4</v>
      </c>
      <c r="CL24" s="339">
        <v>163.9</v>
      </c>
      <c r="CM24" s="338">
        <v>164</v>
      </c>
      <c r="CN24" s="231">
        <v>176.5</v>
      </c>
      <c r="CO24" s="231">
        <v>145.9</v>
      </c>
      <c r="CP24" s="230">
        <v>155.7</v>
      </c>
      <c r="CQ24" s="339">
        <v>208.3</v>
      </c>
      <c r="CR24" s="339">
        <v>183.3</v>
      </c>
      <c r="CS24" s="338">
        <v>191.3</v>
      </c>
      <c r="CT24" s="231">
        <v>201.9</v>
      </c>
      <c r="CU24" s="231">
        <v>199.2</v>
      </c>
      <c r="CV24" s="230">
        <v>200.1</v>
      </c>
    </row>
    <row r="25" spans="1:100" s="220" customFormat="1" ht="15.75">
      <c r="A25" s="226" t="s">
        <v>52</v>
      </c>
      <c r="B25" s="333">
        <v>7.8</v>
      </c>
      <c r="C25" s="333">
        <v>5.6</v>
      </c>
      <c r="D25" s="333">
        <v>6.7</v>
      </c>
      <c r="E25" s="227">
        <v>7.6</v>
      </c>
      <c r="F25" s="227">
        <v>5.6</v>
      </c>
      <c r="G25" s="227">
        <v>6.6</v>
      </c>
      <c r="H25" s="333">
        <v>7.5</v>
      </c>
      <c r="I25" s="333">
        <v>5.6</v>
      </c>
      <c r="J25" s="333">
        <v>6.5</v>
      </c>
      <c r="K25" s="227">
        <v>7.8</v>
      </c>
      <c r="L25" s="227">
        <v>5.9</v>
      </c>
      <c r="M25" s="227">
        <v>6.8</v>
      </c>
      <c r="N25" s="333">
        <v>7.6</v>
      </c>
      <c r="O25" s="333">
        <v>5.8</v>
      </c>
      <c r="P25" s="333">
        <v>6.7</v>
      </c>
      <c r="Q25" s="227">
        <v>7.8</v>
      </c>
      <c r="R25" s="227">
        <v>5.7</v>
      </c>
      <c r="S25" s="227">
        <v>6.7</v>
      </c>
      <c r="T25" s="333">
        <v>7.9</v>
      </c>
      <c r="U25" s="333">
        <v>5.8</v>
      </c>
      <c r="V25" s="333">
        <v>6.8</v>
      </c>
      <c r="W25" s="227">
        <v>8.2</v>
      </c>
      <c r="X25" s="227">
        <v>5.9</v>
      </c>
      <c r="Y25" s="227">
        <v>7</v>
      </c>
      <c r="Z25" s="333">
        <v>7.8</v>
      </c>
      <c r="AA25" s="333">
        <v>5.8</v>
      </c>
      <c r="AB25" s="333">
        <v>6.8</v>
      </c>
      <c r="AC25" s="227">
        <v>7.8</v>
      </c>
      <c r="AD25" s="227">
        <v>5.9</v>
      </c>
      <c r="AE25" s="227">
        <v>6.8</v>
      </c>
      <c r="AF25" s="333">
        <v>7.7</v>
      </c>
      <c r="AG25" s="333">
        <v>5.9</v>
      </c>
      <c r="AH25" s="333">
        <v>6.8</v>
      </c>
      <c r="AI25" s="227">
        <v>7.5</v>
      </c>
      <c r="AJ25" s="227">
        <v>5.8</v>
      </c>
      <c r="AK25" s="227">
        <v>6.7</v>
      </c>
      <c r="AL25" s="333">
        <v>7.8</v>
      </c>
      <c r="AM25" s="333">
        <v>5.9</v>
      </c>
      <c r="AN25" s="333">
        <v>6.9</v>
      </c>
      <c r="AO25" s="227">
        <v>7.9</v>
      </c>
      <c r="AP25" s="227">
        <v>6.1</v>
      </c>
      <c r="AQ25" s="227">
        <v>7</v>
      </c>
      <c r="AR25" s="333">
        <v>7.8</v>
      </c>
      <c r="AS25" s="333">
        <v>6</v>
      </c>
      <c r="AT25" s="333">
        <v>6.9</v>
      </c>
      <c r="AU25" s="227">
        <v>7.9</v>
      </c>
      <c r="AV25" s="227">
        <v>6</v>
      </c>
      <c r="AW25" s="227">
        <v>7</v>
      </c>
      <c r="AX25" s="333">
        <v>8.2</v>
      </c>
      <c r="AY25" s="333">
        <v>6.5</v>
      </c>
      <c r="AZ25" s="333">
        <v>7.3</v>
      </c>
      <c r="BA25" s="227">
        <v>7.7</v>
      </c>
      <c r="BB25" s="227">
        <v>5.9</v>
      </c>
      <c r="BC25" s="227">
        <v>6.8</v>
      </c>
      <c r="BD25" s="333">
        <v>8.2</v>
      </c>
      <c r="BE25" s="333">
        <v>6.1</v>
      </c>
      <c r="BF25" s="333">
        <v>7.1</v>
      </c>
      <c r="BG25" s="227">
        <v>8.3</v>
      </c>
      <c r="BH25" s="227">
        <v>6.2</v>
      </c>
      <c r="BI25" s="227">
        <v>7.3</v>
      </c>
      <c r="BJ25" s="333">
        <v>8.1</v>
      </c>
      <c r="BK25" s="333">
        <v>6.3</v>
      </c>
      <c r="BL25" s="333">
        <v>7.2</v>
      </c>
      <c r="BM25" s="227">
        <v>8.3</v>
      </c>
      <c r="BN25" s="227">
        <v>6.1</v>
      </c>
      <c r="BO25" s="227">
        <v>7.2</v>
      </c>
      <c r="BP25" s="333">
        <v>8.1</v>
      </c>
      <c r="BQ25" s="333">
        <v>6.54</v>
      </c>
      <c r="BR25" s="333">
        <v>7.3</v>
      </c>
      <c r="BS25" s="227">
        <v>8.5</v>
      </c>
      <c r="BT25" s="227">
        <v>6.7</v>
      </c>
      <c r="BU25" s="227">
        <v>7.6</v>
      </c>
      <c r="BV25" s="333">
        <v>8.6</v>
      </c>
      <c r="BW25" s="333">
        <v>6.9</v>
      </c>
      <c r="BX25" s="333">
        <v>7.7</v>
      </c>
      <c r="BY25" s="227">
        <v>8.8</v>
      </c>
      <c r="BZ25" s="227">
        <v>6.8</v>
      </c>
      <c r="CA25" s="227">
        <v>7.8</v>
      </c>
      <c r="CB25" s="333">
        <v>9</v>
      </c>
      <c r="CC25" s="333">
        <v>7.2</v>
      </c>
      <c r="CD25" s="333">
        <v>8.1</v>
      </c>
      <c r="CE25" s="227">
        <v>9</v>
      </c>
      <c r="CF25" s="227">
        <v>7.2</v>
      </c>
      <c r="CG25" s="227">
        <v>8.1</v>
      </c>
      <c r="CH25" s="333">
        <v>9.6</v>
      </c>
      <c r="CI25" s="333">
        <v>7.6</v>
      </c>
      <c r="CJ25" s="333">
        <v>8.6</v>
      </c>
      <c r="CK25" s="227">
        <v>9.9</v>
      </c>
      <c r="CL25" s="227">
        <v>8</v>
      </c>
      <c r="CM25" s="227">
        <v>8.9</v>
      </c>
      <c r="CN25" s="333">
        <v>10</v>
      </c>
      <c r="CO25" s="333">
        <v>7.7</v>
      </c>
      <c r="CP25" s="333">
        <v>8.8</v>
      </c>
      <c r="CQ25" s="227">
        <v>11.9</v>
      </c>
      <c r="CR25" s="227">
        <v>9.4</v>
      </c>
      <c r="CS25" s="227">
        <v>10.6</v>
      </c>
      <c r="CT25" s="333">
        <v>11.5</v>
      </c>
      <c r="CU25" s="333">
        <v>9.2</v>
      </c>
      <c r="CV25" s="333">
        <v>10.3</v>
      </c>
    </row>
    <row r="26" ht="15.75">
      <c r="A26" s="81"/>
    </row>
  </sheetData>
  <sheetProtection/>
  <mergeCells count="33">
    <mergeCell ref="W4:Y4"/>
    <mergeCell ref="BS4:BU4"/>
    <mergeCell ref="AI4:AK4"/>
    <mergeCell ref="CT4:CV4"/>
    <mergeCell ref="BY4:CA4"/>
    <mergeCell ref="CB4:CD4"/>
    <mergeCell ref="CN4:CP4"/>
    <mergeCell ref="CH4:CJ4"/>
    <mergeCell ref="B4:D4"/>
    <mergeCell ref="E4:G4"/>
    <mergeCell ref="H4:J4"/>
    <mergeCell ref="K4:M4"/>
    <mergeCell ref="N4:P4"/>
    <mergeCell ref="AF4:AH4"/>
    <mergeCell ref="AL4:AN4"/>
    <mergeCell ref="AU4:AW4"/>
    <mergeCell ref="CQ4:CS4"/>
    <mergeCell ref="BJ4:BL4"/>
    <mergeCell ref="BA4:BC4"/>
    <mergeCell ref="BD4:BF4"/>
    <mergeCell ref="BG4:BI4"/>
    <mergeCell ref="CK4:CM4"/>
    <mergeCell ref="BV4:BX4"/>
    <mergeCell ref="CE4:CG4"/>
    <mergeCell ref="T4:V4"/>
    <mergeCell ref="AO4:AQ4"/>
    <mergeCell ref="AR4:AT4"/>
    <mergeCell ref="Q4:S4"/>
    <mergeCell ref="BP4:BR4"/>
    <mergeCell ref="AX4:AZ4"/>
    <mergeCell ref="BM4:BO4"/>
    <mergeCell ref="Z4:AB4"/>
    <mergeCell ref="AC4:AE4"/>
  </mergeCells>
  <hyperlinks>
    <hyperlink ref="A1" location="Contents!A1" display="Back to contents"/>
  </hyperlink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M93"/>
  <sheetViews>
    <sheetView zoomScalePageLayoutView="0" workbookViewId="0" topLeftCell="A1">
      <pane xSplit="1" ySplit="4" topLeftCell="B5" activePane="bottomRight" state="frozen"/>
      <selection pane="topLeft" activeCell="DJ14" sqref="DJ14"/>
      <selection pane="topRight" activeCell="DJ14" sqref="DJ14"/>
      <selection pane="bottomLeft" activeCell="DJ14" sqref="DJ14"/>
      <selection pane="bottomRight" activeCell="A2" sqref="A2"/>
    </sheetView>
  </sheetViews>
  <sheetFormatPr defaultColWidth="9.140625" defaultRowHeight="15"/>
  <cols>
    <col min="1" max="2" width="13.00390625" style="66" customWidth="1"/>
    <col min="3" max="5" width="11.28125" style="66" customWidth="1"/>
    <col min="6" max="6" width="6.421875" style="66" customWidth="1"/>
    <col min="7" max="7" width="10.57421875" style="66" customWidth="1"/>
    <col min="8" max="16384" width="9.140625" style="66" customWidth="1"/>
  </cols>
  <sheetData>
    <row r="1" spans="1:2" ht="21" customHeight="1">
      <c r="A1" s="168" t="s">
        <v>122</v>
      </c>
      <c r="B1" s="1"/>
    </row>
    <row r="2" spans="1:7" ht="15.75">
      <c r="A2" s="258" t="s">
        <v>220</v>
      </c>
      <c r="B2" s="258"/>
      <c r="C2" s="259"/>
      <c r="D2" s="200"/>
      <c r="E2" s="200"/>
      <c r="F2" s="200"/>
      <c r="G2" s="92"/>
    </row>
    <row r="4" spans="1:5" s="87" customFormat="1" ht="23.25" customHeight="1">
      <c r="A4" s="260" t="s">
        <v>53</v>
      </c>
      <c r="B4" s="260" t="s">
        <v>138</v>
      </c>
      <c r="C4" s="260" t="s">
        <v>139</v>
      </c>
      <c r="D4" s="260" t="s">
        <v>140</v>
      </c>
      <c r="E4" s="261" t="s">
        <v>141</v>
      </c>
    </row>
    <row r="5" spans="1:13" s="87" customFormat="1" ht="17.25" customHeight="1">
      <c r="A5" s="90">
        <v>1960</v>
      </c>
      <c r="B5" s="88" t="s">
        <v>54</v>
      </c>
      <c r="C5" s="266">
        <v>5.65</v>
      </c>
      <c r="D5" s="266">
        <v>2.87</v>
      </c>
      <c r="E5" s="266">
        <v>2.49</v>
      </c>
      <c r="G5" s="89"/>
      <c r="H5" s="89"/>
      <c r="I5" s="89"/>
      <c r="J5" s="89"/>
      <c r="K5" s="89"/>
      <c r="L5" s="89"/>
      <c r="M5" s="89"/>
    </row>
    <row r="6" spans="1:13" s="92" customFormat="1" ht="15" customHeight="1">
      <c r="A6" s="208">
        <v>1961</v>
      </c>
      <c r="B6" s="262" t="s">
        <v>54</v>
      </c>
      <c r="C6" s="263">
        <v>5.94</v>
      </c>
      <c r="D6" s="263">
        <v>2.95</v>
      </c>
      <c r="E6" s="263">
        <v>2.56</v>
      </c>
      <c r="G6" s="267"/>
      <c r="H6" s="267"/>
      <c r="I6" s="267"/>
      <c r="J6" s="267"/>
      <c r="K6" s="267"/>
      <c r="L6" s="267"/>
      <c r="M6" s="267"/>
    </row>
    <row r="7" spans="1:13" ht="15" customHeight="1">
      <c r="A7" s="90">
        <v>1962</v>
      </c>
      <c r="B7" s="90">
        <v>181.4</v>
      </c>
      <c r="C7" s="266">
        <v>5.86</v>
      </c>
      <c r="D7" s="266">
        <v>2.91</v>
      </c>
      <c r="E7" s="266">
        <v>2.53</v>
      </c>
      <c r="G7" s="89"/>
      <c r="H7" s="89"/>
      <c r="I7" s="89"/>
      <c r="J7" s="89"/>
      <c r="K7" s="89"/>
      <c r="L7" s="89"/>
      <c r="M7" s="89"/>
    </row>
    <row r="8" spans="1:13" s="92" customFormat="1" ht="15" customHeight="1">
      <c r="A8" s="208">
        <v>1963</v>
      </c>
      <c r="B8" s="262" t="s">
        <v>54</v>
      </c>
      <c r="C8" s="263">
        <v>6.27</v>
      </c>
      <c r="D8" s="263">
        <v>3.05</v>
      </c>
      <c r="E8" s="263">
        <v>2.63</v>
      </c>
      <c r="G8" s="267"/>
      <c r="H8" s="267"/>
      <c r="I8" s="267"/>
      <c r="J8" s="267"/>
      <c r="K8" s="267"/>
      <c r="L8" s="267"/>
      <c r="M8" s="267"/>
    </row>
    <row r="9" spans="1:13" ht="15" customHeight="1">
      <c r="A9" s="90">
        <v>1964</v>
      </c>
      <c r="B9" s="88" t="s">
        <v>54</v>
      </c>
      <c r="C9" s="266">
        <v>5.96</v>
      </c>
      <c r="D9" s="266">
        <v>2.94</v>
      </c>
      <c r="E9" s="266">
        <v>2.55</v>
      </c>
      <c r="G9" s="89"/>
      <c r="H9" s="89"/>
      <c r="I9" s="89"/>
      <c r="J9" s="89"/>
      <c r="K9" s="89"/>
      <c r="L9" s="89"/>
      <c r="M9" s="89"/>
    </row>
    <row r="10" spans="1:13" s="92" customFormat="1" ht="15" customHeight="1">
      <c r="A10" s="208">
        <v>1965</v>
      </c>
      <c r="B10" s="262" t="s">
        <v>54</v>
      </c>
      <c r="C10" s="263">
        <v>5.51</v>
      </c>
      <c r="D10" s="263">
        <v>2.72</v>
      </c>
      <c r="E10" s="263">
        <v>2.35</v>
      </c>
      <c r="G10" s="267"/>
      <c r="H10" s="267"/>
      <c r="I10" s="267"/>
      <c r="J10" s="267"/>
      <c r="K10" s="267"/>
      <c r="L10" s="267"/>
      <c r="M10" s="267"/>
    </row>
    <row r="11" spans="1:13" s="92" customFormat="1" ht="15" customHeight="1">
      <c r="A11" s="90">
        <v>1966</v>
      </c>
      <c r="B11" s="88" t="s">
        <v>54</v>
      </c>
      <c r="C11" s="266">
        <v>5.42</v>
      </c>
      <c r="D11" s="266">
        <v>2.7</v>
      </c>
      <c r="E11" s="266">
        <v>2.34</v>
      </c>
      <c r="G11" s="267"/>
      <c r="H11" s="267"/>
      <c r="I11" s="267"/>
      <c r="J11" s="267"/>
      <c r="K11" s="267"/>
      <c r="L11" s="267"/>
      <c r="M11" s="267"/>
    </row>
    <row r="12" spans="1:13" s="92" customFormat="1" ht="15" customHeight="1">
      <c r="A12" s="208">
        <v>1967</v>
      </c>
      <c r="B12" s="262" t="s">
        <v>54</v>
      </c>
      <c r="C12" s="263">
        <v>4.66</v>
      </c>
      <c r="D12" s="263">
        <v>2.24</v>
      </c>
      <c r="E12" s="263">
        <v>1.95</v>
      </c>
      <c r="G12" s="267"/>
      <c r="H12" s="267"/>
      <c r="I12" s="267"/>
      <c r="J12" s="267"/>
      <c r="K12" s="267"/>
      <c r="L12" s="267"/>
      <c r="M12" s="267"/>
    </row>
    <row r="13" spans="1:13" s="92" customFormat="1" ht="15" customHeight="1">
      <c r="A13" s="90">
        <v>1968</v>
      </c>
      <c r="B13" s="88" t="s">
        <v>54</v>
      </c>
      <c r="C13" s="266">
        <v>4.57</v>
      </c>
      <c r="D13" s="266">
        <v>2.27</v>
      </c>
      <c r="E13" s="266">
        <v>1.97</v>
      </c>
      <c r="G13" s="267"/>
      <c r="H13" s="267"/>
      <c r="I13" s="267"/>
      <c r="J13" s="267"/>
      <c r="K13" s="267"/>
      <c r="L13" s="267"/>
      <c r="M13" s="267"/>
    </row>
    <row r="14" spans="1:13" s="92" customFormat="1" ht="15" customHeight="1">
      <c r="A14" s="208">
        <v>1969</v>
      </c>
      <c r="B14" s="262" t="s">
        <v>54</v>
      </c>
      <c r="C14" s="263">
        <v>4.04</v>
      </c>
      <c r="D14" s="263">
        <v>1.92</v>
      </c>
      <c r="E14" s="263">
        <v>1.66</v>
      </c>
      <c r="G14" s="267"/>
      <c r="H14" s="267"/>
      <c r="I14" s="267"/>
      <c r="J14" s="267"/>
      <c r="K14" s="267"/>
      <c r="L14" s="267"/>
      <c r="M14" s="267"/>
    </row>
    <row r="15" spans="1:13" s="92" customFormat="1" ht="15" customHeight="1">
      <c r="A15" s="90">
        <v>1970</v>
      </c>
      <c r="B15" s="88" t="s">
        <v>54</v>
      </c>
      <c r="C15" s="266">
        <v>3.82</v>
      </c>
      <c r="D15" s="266">
        <v>1.86</v>
      </c>
      <c r="E15" s="266">
        <v>1.61</v>
      </c>
      <c r="G15" s="267"/>
      <c r="H15" s="267"/>
      <c r="I15" s="267"/>
      <c r="J15" s="267"/>
      <c r="K15" s="267"/>
      <c r="L15" s="267"/>
      <c r="M15" s="267"/>
    </row>
    <row r="16" spans="1:13" s="92" customFormat="1" ht="15" customHeight="1">
      <c r="A16" s="208">
        <v>1971</v>
      </c>
      <c r="B16" s="262" t="s">
        <v>54</v>
      </c>
      <c r="C16" s="263">
        <v>3.5</v>
      </c>
      <c r="D16" s="263">
        <v>1.71</v>
      </c>
      <c r="E16" s="263">
        <v>1.49</v>
      </c>
      <c r="G16" s="267"/>
      <c r="H16" s="267"/>
      <c r="I16" s="267"/>
      <c r="J16" s="267"/>
      <c r="K16" s="267"/>
      <c r="L16" s="267"/>
      <c r="M16" s="267"/>
    </row>
    <row r="17" spans="1:13" s="92" customFormat="1" ht="15" customHeight="1">
      <c r="A17" s="90">
        <v>1972</v>
      </c>
      <c r="B17" s="90">
        <v>104.5</v>
      </c>
      <c r="C17" s="266">
        <v>3.42</v>
      </c>
      <c r="D17" s="266">
        <v>1.67</v>
      </c>
      <c r="E17" s="266">
        <v>1.49</v>
      </c>
      <c r="G17" s="267"/>
      <c r="H17" s="267"/>
      <c r="I17" s="267"/>
      <c r="J17" s="267"/>
      <c r="K17" s="267"/>
      <c r="L17" s="267"/>
      <c r="M17" s="267"/>
    </row>
    <row r="18" spans="1:13" s="92" customFormat="1" ht="15" customHeight="1">
      <c r="A18" s="208">
        <v>1973</v>
      </c>
      <c r="B18" s="208">
        <v>95.6</v>
      </c>
      <c r="C18" s="263">
        <v>3.05</v>
      </c>
      <c r="D18" s="263">
        <v>1.5</v>
      </c>
      <c r="E18" s="263">
        <v>1.34</v>
      </c>
      <c r="G18" s="267"/>
      <c r="H18" s="267"/>
      <c r="I18" s="267"/>
      <c r="J18" s="267"/>
      <c r="K18" s="267"/>
      <c r="L18" s="267"/>
      <c r="M18" s="267"/>
    </row>
    <row r="19" spans="1:13" s="92" customFormat="1" ht="15" customHeight="1">
      <c r="A19" s="90">
        <v>1974</v>
      </c>
      <c r="B19" s="90">
        <v>108.9</v>
      </c>
      <c r="C19" s="266">
        <v>3.47</v>
      </c>
      <c r="D19" s="266">
        <v>1.71</v>
      </c>
      <c r="E19" s="266">
        <v>1.53</v>
      </c>
      <c r="G19" s="267"/>
      <c r="H19" s="267"/>
      <c r="I19" s="267"/>
      <c r="J19" s="267"/>
      <c r="K19" s="267"/>
      <c r="L19" s="267"/>
      <c r="M19" s="267"/>
    </row>
    <row r="20" spans="1:13" s="92" customFormat="1" ht="15" customHeight="1">
      <c r="A20" s="208">
        <v>1975</v>
      </c>
      <c r="B20" s="208">
        <v>101.9</v>
      </c>
      <c r="C20" s="263">
        <v>3.19</v>
      </c>
      <c r="D20" s="263">
        <v>1.57</v>
      </c>
      <c r="E20" s="263">
        <v>1.4</v>
      </c>
      <c r="G20" s="267"/>
      <c r="H20" s="267"/>
      <c r="I20" s="267"/>
      <c r="J20" s="267"/>
      <c r="K20" s="267"/>
      <c r="L20" s="267"/>
      <c r="M20" s="267"/>
    </row>
    <row r="21" spans="1:13" s="92" customFormat="1" ht="15" customHeight="1">
      <c r="A21" s="90">
        <v>1976</v>
      </c>
      <c r="B21" s="90">
        <v>103.3</v>
      </c>
      <c r="C21" s="266">
        <v>3.13</v>
      </c>
      <c r="D21" s="266">
        <v>1.54</v>
      </c>
      <c r="E21" s="266">
        <v>1.38</v>
      </c>
      <c r="G21" s="267"/>
      <c r="H21" s="267"/>
      <c r="I21" s="267"/>
      <c r="J21" s="267"/>
      <c r="K21" s="267"/>
      <c r="L21" s="267"/>
      <c r="M21" s="267"/>
    </row>
    <row r="22" spans="1:13" s="92" customFormat="1" ht="15" customHeight="1">
      <c r="A22" s="208">
        <v>1977</v>
      </c>
      <c r="B22" s="208">
        <v>101.5</v>
      </c>
      <c r="C22" s="263">
        <v>3.04</v>
      </c>
      <c r="D22" s="263">
        <v>1.49</v>
      </c>
      <c r="E22" s="263">
        <v>1.33</v>
      </c>
      <c r="G22" s="267"/>
      <c r="H22" s="267"/>
      <c r="I22" s="267"/>
      <c r="J22" s="267"/>
      <c r="K22" s="267"/>
      <c r="L22" s="267"/>
      <c r="M22" s="267"/>
    </row>
    <row r="23" spans="1:13" s="92" customFormat="1" ht="15" customHeight="1">
      <c r="A23" s="90">
        <v>1978</v>
      </c>
      <c r="B23" s="362">
        <v>105</v>
      </c>
      <c r="C23" s="266">
        <v>3.09</v>
      </c>
      <c r="D23" s="266">
        <v>1.52</v>
      </c>
      <c r="E23" s="266">
        <v>1.36</v>
      </c>
      <c r="G23" s="267"/>
      <c r="H23" s="267"/>
      <c r="I23" s="267"/>
      <c r="J23" s="267"/>
      <c r="K23" s="267"/>
      <c r="L23" s="267"/>
      <c r="M23" s="267"/>
    </row>
    <row r="24" spans="1:13" s="92" customFormat="1" ht="15" customHeight="1">
      <c r="A24" s="208">
        <v>1979</v>
      </c>
      <c r="B24" s="208">
        <v>104.7</v>
      </c>
      <c r="C24" s="263">
        <v>3.07</v>
      </c>
      <c r="D24" s="263">
        <v>1.5</v>
      </c>
      <c r="E24" s="263">
        <v>1.34</v>
      </c>
      <c r="G24" s="267"/>
      <c r="H24" s="267"/>
      <c r="I24" s="267"/>
      <c r="J24" s="267"/>
      <c r="K24" s="267"/>
      <c r="L24" s="267"/>
      <c r="M24" s="267"/>
    </row>
    <row r="25" spans="1:13" s="92" customFormat="1" ht="15" customHeight="1">
      <c r="A25" s="90">
        <v>1980</v>
      </c>
      <c r="B25" s="90">
        <v>98.9</v>
      </c>
      <c r="C25" s="266">
        <v>2.89</v>
      </c>
      <c r="D25" s="266">
        <v>1.42</v>
      </c>
      <c r="E25" s="266">
        <v>1.27</v>
      </c>
      <c r="G25" s="267"/>
      <c r="H25" s="267"/>
      <c r="I25" s="267"/>
      <c r="J25" s="267"/>
      <c r="K25" s="267"/>
      <c r="L25" s="267"/>
      <c r="M25" s="267"/>
    </row>
    <row r="26" spans="1:13" s="92" customFormat="1" ht="15" customHeight="1">
      <c r="A26" s="208">
        <v>1981</v>
      </c>
      <c r="B26" s="208">
        <v>91.4</v>
      </c>
      <c r="C26" s="263">
        <v>2.68</v>
      </c>
      <c r="D26" s="263">
        <v>1.33</v>
      </c>
      <c r="E26" s="263">
        <v>1.19</v>
      </c>
      <c r="G26" s="267"/>
      <c r="H26" s="267"/>
      <c r="I26" s="267"/>
      <c r="J26" s="267"/>
      <c r="K26" s="267"/>
      <c r="L26" s="267"/>
      <c r="M26" s="267"/>
    </row>
    <row r="27" spans="1:13" s="92" customFormat="1" ht="15" customHeight="1">
      <c r="A27" s="90">
        <v>1982</v>
      </c>
      <c r="B27" s="90">
        <v>81.8</v>
      </c>
      <c r="C27" s="266">
        <v>2.39</v>
      </c>
      <c r="D27" s="266">
        <v>1.17</v>
      </c>
      <c r="E27" s="266">
        <v>1.05</v>
      </c>
      <c r="G27" s="267"/>
      <c r="H27" s="267"/>
      <c r="I27" s="267"/>
      <c r="J27" s="267"/>
      <c r="K27" s="267"/>
      <c r="L27" s="267"/>
      <c r="M27" s="267"/>
    </row>
    <row r="28" spans="1:13" s="92" customFormat="1" ht="15" customHeight="1">
      <c r="A28" s="208">
        <v>1983</v>
      </c>
      <c r="B28" s="208">
        <v>76.2</v>
      </c>
      <c r="C28" s="263">
        <v>2.23</v>
      </c>
      <c r="D28" s="263">
        <v>1.1</v>
      </c>
      <c r="E28" s="263">
        <v>1.05</v>
      </c>
      <c r="G28" s="267"/>
      <c r="H28" s="267"/>
      <c r="I28" s="267"/>
      <c r="J28" s="267"/>
      <c r="K28" s="267"/>
      <c r="L28" s="267"/>
      <c r="M28" s="267"/>
    </row>
    <row r="29" spans="1:13" s="92" customFormat="1" ht="15" customHeight="1">
      <c r="A29" s="90">
        <v>1984</v>
      </c>
      <c r="B29" s="90">
        <v>72.04</v>
      </c>
      <c r="C29" s="266">
        <v>2.09</v>
      </c>
      <c r="D29" s="266">
        <v>1.02</v>
      </c>
      <c r="E29" s="266">
        <v>0.97</v>
      </c>
      <c r="G29" s="267"/>
      <c r="H29" s="267"/>
      <c r="I29" s="267"/>
      <c r="J29" s="267"/>
      <c r="K29" s="267"/>
      <c r="L29" s="267"/>
      <c r="M29" s="267"/>
    </row>
    <row r="30" spans="1:13" s="92" customFormat="1" ht="15" customHeight="1">
      <c r="A30" s="208">
        <v>1985</v>
      </c>
      <c r="B30" s="208">
        <v>68.02</v>
      </c>
      <c r="C30" s="263">
        <v>1.97</v>
      </c>
      <c r="D30" s="263">
        <v>0.96</v>
      </c>
      <c r="E30" s="263">
        <v>0.92</v>
      </c>
      <c r="G30" s="267"/>
      <c r="H30" s="267"/>
      <c r="I30" s="267"/>
      <c r="J30" s="267"/>
      <c r="K30" s="267"/>
      <c r="L30" s="267"/>
      <c r="M30" s="267"/>
    </row>
    <row r="31" spans="1:13" s="92" customFormat="1" ht="15" customHeight="1">
      <c r="A31" s="90">
        <v>1986</v>
      </c>
      <c r="B31" s="90">
        <v>66.85</v>
      </c>
      <c r="C31" s="266">
        <v>1.94</v>
      </c>
      <c r="D31" s="266">
        <v>0.94</v>
      </c>
      <c r="E31" s="266">
        <v>0.9</v>
      </c>
      <c r="G31" s="267"/>
      <c r="H31" s="267"/>
      <c r="I31" s="267"/>
      <c r="J31" s="267"/>
      <c r="K31" s="267"/>
      <c r="L31" s="267"/>
      <c r="M31" s="267"/>
    </row>
    <row r="32" spans="1:13" s="92" customFormat="1" ht="15" customHeight="1">
      <c r="A32" s="208">
        <v>1987</v>
      </c>
      <c r="B32" s="208">
        <v>69.66</v>
      </c>
      <c r="C32" s="263">
        <v>2.01</v>
      </c>
      <c r="D32" s="263">
        <v>0.98</v>
      </c>
      <c r="E32" s="263">
        <v>0.94</v>
      </c>
      <c r="G32" s="267"/>
      <c r="H32" s="267"/>
      <c r="I32" s="267"/>
      <c r="J32" s="267"/>
      <c r="K32" s="267"/>
      <c r="L32" s="267"/>
      <c r="M32" s="267"/>
    </row>
    <row r="33" spans="1:13" s="92" customFormat="1" ht="15" customHeight="1">
      <c r="A33" s="90">
        <v>1988</v>
      </c>
      <c r="B33" s="90">
        <v>72.08</v>
      </c>
      <c r="C33" s="266">
        <v>2.1</v>
      </c>
      <c r="D33" s="266">
        <v>1.02</v>
      </c>
      <c r="E33" s="266">
        <v>0.98</v>
      </c>
      <c r="G33" s="267"/>
      <c r="H33" s="267"/>
      <c r="I33" s="267"/>
      <c r="J33" s="267"/>
      <c r="K33" s="267"/>
      <c r="L33" s="267"/>
      <c r="M33" s="267"/>
    </row>
    <row r="34" spans="1:13" s="92" customFormat="1" ht="15" customHeight="1">
      <c r="A34" s="208">
        <v>1989</v>
      </c>
      <c r="B34" s="208">
        <v>74.68</v>
      </c>
      <c r="C34" s="263">
        <v>2.21</v>
      </c>
      <c r="D34" s="263">
        <v>1.07</v>
      </c>
      <c r="E34" s="263">
        <v>1.03</v>
      </c>
      <c r="G34" s="267"/>
      <c r="H34" s="267"/>
      <c r="I34" s="267"/>
      <c r="J34" s="267"/>
      <c r="K34" s="267"/>
      <c r="L34" s="267"/>
      <c r="M34" s="267"/>
    </row>
    <row r="35" spans="1:13" s="92" customFormat="1" ht="15" customHeight="1">
      <c r="A35" s="363">
        <v>1990</v>
      </c>
      <c r="B35" s="90">
        <v>76.75</v>
      </c>
      <c r="C35" s="266">
        <v>2.29</v>
      </c>
      <c r="D35" s="268">
        <v>1.13</v>
      </c>
      <c r="E35" s="268">
        <v>1.09</v>
      </c>
      <c r="G35" s="267"/>
      <c r="H35" s="267"/>
      <c r="I35" s="267"/>
      <c r="J35" s="267"/>
      <c r="K35" s="267"/>
      <c r="L35" s="267"/>
      <c r="M35" s="267"/>
    </row>
    <row r="36" spans="1:5" s="92" customFormat="1" ht="15" customHeight="1">
      <c r="A36" s="208">
        <v>1991</v>
      </c>
      <c r="B36" s="208">
        <v>74.98</v>
      </c>
      <c r="C36" s="263">
        <v>2.28</v>
      </c>
      <c r="D36" s="263">
        <v>1.11</v>
      </c>
      <c r="E36" s="263">
        <v>1.07</v>
      </c>
    </row>
    <row r="37" spans="1:5" s="92" customFormat="1" ht="15" customHeight="1">
      <c r="A37" s="90">
        <v>1992</v>
      </c>
      <c r="B37" s="90">
        <v>76.08</v>
      </c>
      <c r="C37" s="266">
        <v>2.36</v>
      </c>
      <c r="D37" s="266">
        <v>1.16</v>
      </c>
      <c r="E37" s="266">
        <v>1.12</v>
      </c>
    </row>
    <row r="38" spans="1:5" s="92" customFormat="1" ht="15" customHeight="1">
      <c r="A38" s="208">
        <v>1993</v>
      </c>
      <c r="B38" s="263">
        <v>72.6</v>
      </c>
      <c r="C38" s="263">
        <v>2.31</v>
      </c>
      <c r="D38" s="263">
        <v>1.16</v>
      </c>
      <c r="E38" s="263">
        <v>1.12</v>
      </c>
    </row>
    <row r="39" spans="1:5" s="92" customFormat="1" ht="15" customHeight="1">
      <c r="A39" s="90">
        <v>1994</v>
      </c>
      <c r="B39" s="90">
        <v>69.69</v>
      </c>
      <c r="C39" s="266">
        <v>2.24</v>
      </c>
      <c r="D39" s="266">
        <v>1.1</v>
      </c>
      <c r="E39" s="266">
        <v>1.06</v>
      </c>
    </row>
    <row r="40" spans="1:5" s="92" customFormat="1" ht="15" customHeight="1">
      <c r="A40" s="208">
        <v>1995</v>
      </c>
      <c r="B40" s="208">
        <v>65.24</v>
      </c>
      <c r="C40" s="263">
        <v>2.13</v>
      </c>
      <c r="D40" s="263">
        <v>1.06</v>
      </c>
      <c r="E40" s="263">
        <v>1.02</v>
      </c>
    </row>
    <row r="41" spans="1:5" s="92" customFormat="1" ht="15" customHeight="1">
      <c r="A41" s="90">
        <v>1996</v>
      </c>
      <c r="B41" s="90">
        <v>63.92</v>
      </c>
      <c r="C41" s="266">
        <v>2.12</v>
      </c>
      <c r="D41" s="266">
        <v>1.05</v>
      </c>
      <c r="E41" s="266">
        <v>1.01</v>
      </c>
    </row>
    <row r="42" spans="1:5" s="92" customFormat="1" ht="15" customHeight="1">
      <c r="A42" s="208">
        <v>1997</v>
      </c>
      <c r="B42" s="208">
        <v>60.79</v>
      </c>
      <c r="C42" s="263">
        <v>2.03</v>
      </c>
      <c r="D42" s="263">
        <v>1</v>
      </c>
      <c r="E42" s="263">
        <v>0.96</v>
      </c>
    </row>
    <row r="43" spans="1:5" s="92" customFormat="1" ht="15" customHeight="1">
      <c r="A43" s="90">
        <v>1998</v>
      </c>
      <c r="B43" s="266">
        <v>58.4</v>
      </c>
      <c r="C43" s="266">
        <v>1.96</v>
      </c>
      <c r="D43" s="266">
        <v>0.96</v>
      </c>
      <c r="E43" s="266">
        <v>0.93</v>
      </c>
    </row>
    <row r="44" spans="1:5" s="92" customFormat="1" ht="15" customHeight="1">
      <c r="A44" s="208">
        <v>1999</v>
      </c>
      <c r="B44" s="208">
        <v>60.84</v>
      </c>
      <c r="C44" s="263">
        <v>2.04</v>
      </c>
      <c r="D44" s="263">
        <v>0.99</v>
      </c>
      <c r="E44" s="263">
        <v>0.96</v>
      </c>
    </row>
    <row r="45" spans="1:5" s="92" customFormat="1" ht="15" customHeight="1">
      <c r="A45" s="90">
        <v>2000</v>
      </c>
      <c r="B45" s="90">
        <v>59.44</v>
      </c>
      <c r="C45" s="266">
        <v>1.97</v>
      </c>
      <c r="D45" s="266">
        <v>0.96</v>
      </c>
      <c r="E45" s="266">
        <v>0.93</v>
      </c>
    </row>
    <row r="46" spans="1:5" s="92" customFormat="1" ht="15" customHeight="1">
      <c r="A46" s="208">
        <v>2001</v>
      </c>
      <c r="B46" s="208">
        <v>57.46</v>
      </c>
      <c r="C46" s="263">
        <v>1.9</v>
      </c>
      <c r="D46" s="263">
        <v>0.94</v>
      </c>
      <c r="E46" s="263">
        <v>0.91</v>
      </c>
    </row>
    <row r="47" spans="1:5" s="92" customFormat="1" ht="15" customHeight="1">
      <c r="A47" s="90">
        <v>2002</v>
      </c>
      <c r="B47" s="90">
        <v>58.37</v>
      </c>
      <c r="C47" s="266">
        <v>1.94</v>
      </c>
      <c r="D47" s="266">
        <v>0.96</v>
      </c>
      <c r="E47" s="266">
        <v>0.94</v>
      </c>
    </row>
    <row r="48" spans="1:5" s="92" customFormat="1" ht="15" customHeight="1">
      <c r="A48" s="208">
        <v>2003</v>
      </c>
      <c r="B48" s="208">
        <v>56.58</v>
      </c>
      <c r="C48" s="263">
        <v>1.89</v>
      </c>
      <c r="D48" s="263">
        <v>0.92</v>
      </c>
      <c r="E48" s="263">
        <v>0.9</v>
      </c>
    </row>
    <row r="49" spans="1:5" s="92" customFormat="1" ht="15" customHeight="1">
      <c r="A49" s="90">
        <v>2004</v>
      </c>
      <c r="B49" s="90">
        <v>57.11</v>
      </c>
      <c r="C49" s="266">
        <v>1.88</v>
      </c>
      <c r="D49" s="266">
        <v>0.92</v>
      </c>
      <c r="E49" s="266">
        <v>0.9</v>
      </c>
    </row>
    <row r="50" spans="1:5" s="92" customFormat="1" ht="15" customHeight="1">
      <c r="A50" s="208">
        <v>2005</v>
      </c>
      <c r="B50" s="208">
        <v>54.55</v>
      </c>
      <c r="C50" s="263">
        <v>1.85</v>
      </c>
      <c r="D50" s="263">
        <v>0.91</v>
      </c>
      <c r="E50" s="263">
        <v>0.89</v>
      </c>
    </row>
    <row r="51" spans="1:5" s="92" customFormat="1" ht="15" customHeight="1">
      <c r="A51" s="90">
        <v>2006</v>
      </c>
      <c r="B51" s="266">
        <v>50.76</v>
      </c>
      <c r="C51" s="266">
        <v>1.74</v>
      </c>
      <c r="D51" s="266">
        <v>0.85</v>
      </c>
      <c r="E51" s="266">
        <v>0.83</v>
      </c>
    </row>
    <row r="52" spans="1:5" s="92" customFormat="1" ht="15" customHeight="1">
      <c r="A52" s="208">
        <v>2007</v>
      </c>
      <c r="B52" s="208">
        <v>49.52</v>
      </c>
      <c r="C52" s="263">
        <v>1.71</v>
      </c>
      <c r="D52" s="263">
        <v>0.83</v>
      </c>
      <c r="E52" s="263">
        <v>0.81</v>
      </c>
    </row>
    <row r="53" spans="1:5" s="92" customFormat="1" ht="15" customHeight="1">
      <c r="A53" s="90">
        <v>2008</v>
      </c>
      <c r="B53" s="90">
        <v>47.35</v>
      </c>
      <c r="C53" s="266">
        <v>1.64</v>
      </c>
      <c r="D53" s="266">
        <v>0.82</v>
      </c>
      <c r="E53" s="266">
        <v>0.8</v>
      </c>
    </row>
    <row r="54" spans="1:5" s="92" customFormat="1" ht="15" customHeight="1">
      <c r="A54" s="208">
        <v>2009</v>
      </c>
      <c r="B54" s="263">
        <v>45.1</v>
      </c>
      <c r="C54" s="263">
        <v>1.57</v>
      </c>
      <c r="D54" s="263">
        <v>0.78</v>
      </c>
      <c r="E54" s="263">
        <v>0.76</v>
      </c>
    </row>
    <row r="55" spans="1:5" s="92" customFormat="1" ht="15" customHeight="1">
      <c r="A55" s="90">
        <v>2010</v>
      </c>
      <c r="B55" s="90">
        <v>43.96</v>
      </c>
      <c r="C55" s="266">
        <v>1.54</v>
      </c>
      <c r="D55" s="266">
        <v>0.77</v>
      </c>
      <c r="E55" s="266">
        <v>0.75</v>
      </c>
    </row>
    <row r="56" spans="1:5" s="92" customFormat="1" ht="15" customHeight="1">
      <c r="A56" s="208">
        <v>2011</v>
      </c>
      <c r="B56" s="208">
        <v>43.54</v>
      </c>
      <c r="C56" s="263">
        <v>1.53</v>
      </c>
      <c r="D56" s="263">
        <v>0.76</v>
      </c>
      <c r="E56" s="263">
        <v>0.74</v>
      </c>
    </row>
    <row r="57" spans="1:5" s="92" customFormat="1" ht="15" customHeight="1">
      <c r="A57" s="90">
        <v>2012</v>
      </c>
      <c r="B57" s="90">
        <v>43.37</v>
      </c>
      <c r="C57" s="266">
        <v>1.52</v>
      </c>
      <c r="D57" s="266">
        <v>0.74</v>
      </c>
      <c r="E57" s="266">
        <v>0.73</v>
      </c>
    </row>
    <row r="58" spans="1:5" s="92" customFormat="1" ht="15" customHeight="1">
      <c r="A58" s="208">
        <v>2013</v>
      </c>
      <c r="B58" s="208">
        <v>40.46</v>
      </c>
      <c r="C58" s="263">
        <v>1.41</v>
      </c>
      <c r="D58" s="263">
        <v>0.7</v>
      </c>
      <c r="E58" s="264">
        <v>0.68</v>
      </c>
    </row>
    <row r="59" spans="1:7" s="92" customFormat="1" ht="15" customHeight="1">
      <c r="A59" s="90">
        <v>2014</v>
      </c>
      <c r="B59" s="90">
        <v>40.34</v>
      </c>
      <c r="C59" s="266">
        <v>1.41</v>
      </c>
      <c r="D59" s="266">
        <v>0.69</v>
      </c>
      <c r="E59" s="268">
        <v>0.68</v>
      </c>
      <c r="G59" s="379"/>
    </row>
    <row r="60" spans="1:7" s="92" customFormat="1" ht="15" customHeight="1">
      <c r="A60" s="208">
        <v>2015</v>
      </c>
      <c r="B60" s="208">
        <v>38.36</v>
      </c>
      <c r="C60" s="263">
        <v>1.34</v>
      </c>
      <c r="D60" s="263">
        <v>0.64</v>
      </c>
      <c r="E60" s="264">
        <v>0.63</v>
      </c>
      <c r="G60" s="380"/>
    </row>
    <row r="61" spans="1:7" s="92" customFormat="1" ht="15" customHeight="1">
      <c r="A61" s="90">
        <v>2016</v>
      </c>
      <c r="B61" s="90">
        <v>39.34</v>
      </c>
      <c r="C61" s="266">
        <v>1.36</v>
      </c>
      <c r="D61" s="266">
        <v>0.67</v>
      </c>
      <c r="E61" s="266">
        <v>0.65</v>
      </c>
      <c r="G61" s="380"/>
    </row>
    <row r="62" spans="1:7" s="92" customFormat="1" ht="15" customHeight="1">
      <c r="A62" s="208">
        <v>2017</v>
      </c>
      <c r="B62" s="263">
        <v>40.7</v>
      </c>
      <c r="C62" s="263">
        <v>1.41</v>
      </c>
      <c r="D62" s="263">
        <v>0.69</v>
      </c>
      <c r="E62" s="264">
        <v>0.68</v>
      </c>
      <c r="G62" s="380"/>
    </row>
    <row r="63" spans="1:7" s="92" customFormat="1" ht="15" customHeight="1">
      <c r="A63" s="90">
        <v>2018</v>
      </c>
      <c r="B63" s="266">
        <v>39.7</v>
      </c>
      <c r="C63" s="266">
        <v>1.37</v>
      </c>
      <c r="D63" s="266">
        <v>0.66</v>
      </c>
      <c r="E63" s="268">
        <v>0.65</v>
      </c>
      <c r="G63" s="380"/>
    </row>
    <row r="64" spans="1:7" s="92" customFormat="1" ht="15" customHeight="1">
      <c r="A64" s="208">
        <v>2019</v>
      </c>
      <c r="B64" s="263">
        <v>39.199</v>
      </c>
      <c r="C64" s="263">
        <v>1.354</v>
      </c>
      <c r="D64" s="263">
        <v>0.673</v>
      </c>
      <c r="E64" s="264">
        <v>0.658</v>
      </c>
      <c r="G64" s="380"/>
    </row>
    <row r="65" spans="1:5" ht="15" customHeight="1">
      <c r="A65" s="90">
        <v>2020</v>
      </c>
      <c r="B65" s="266">
        <v>40.45</v>
      </c>
      <c r="C65" s="266">
        <v>1.4</v>
      </c>
      <c r="D65" s="266">
        <v>0.68</v>
      </c>
      <c r="E65" s="266">
        <v>0.66</v>
      </c>
    </row>
    <row r="66" spans="1:5" ht="15" customHeight="1">
      <c r="A66" s="208">
        <v>2021</v>
      </c>
      <c r="B66" s="263">
        <v>39.4</v>
      </c>
      <c r="C66" s="263">
        <v>1.36</v>
      </c>
      <c r="D66" s="263">
        <v>0.67</v>
      </c>
      <c r="E66" s="264">
        <v>0.66</v>
      </c>
    </row>
    <row r="67" spans="1:5" ht="15" customHeight="1">
      <c r="A67" s="269">
        <v>2022</v>
      </c>
      <c r="B67" s="420">
        <v>36.8</v>
      </c>
      <c r="C67" s="420">
        <v>1.27</v>
      </c>
      <c r="D67" s="420">
        <v>0.63</v>
      </c>
      <c r="E67" s="420">
        <v>0.61</v>
      </c>
    </row>
    <row r="68" spans="1:5" ht="15" customHeight="1">
      <c r="A68" s="75"/>
      <c r="B68" s="75"/>
      <c r="C68" s="91"/>
      <c r="D68" s="91"/>
      <c r="E68" s="91"/>
    </row>
    <row r="69" spans="1:9" ht="15" customHeight="1">
      <c r="A69" s="92" t="s">
        <v>142</v>
      </c>
      <c r="B69" s="93"/>
      <c r="C69" s="94"/>
      <c r="D69" s="94"/>
      <c r="E69" s="94"/>
      <c r="F69" s="92"/>
      <c r="G69" s="92"/>
      <c r="H69" s="92"/>
      <c r="I69" s="92"/>
    </row>
    <row r="70" spans="1:5" ht="15" customHeight="1">
      <c r="A70" s="66" t="s">
        <v>200</v>
      </c>
      <c r="C70" s="91"/>
      <c r="D70" s="91"/>
      <c r="E70" s="91"/>
    </row>
    <row r="71" spans="1:5" ht="15" customHeight="1">
      <c r="A71" s="66" t="s">
        <v>55</v>
      </c>
      <c r="C71" s="91"/>
      <c r="D71" s="91"/>
      <c r="E71" s="91"/>
    </row>
    <row r="72" spans="1:5" ht="15" customHeight="1">
      <c r="A72" s="95" t="s">
        <v>143</v>
      </c>
      <c r="B72" s="95"/>
      <c r="C72" s="91"/>
      <c r="D72" s="91"/>
      <c r="E72" s="91"/>
    </row>
    <row r="73" spans="1:5" ht="15" customHeight="1">
      <c r="A73" s="95" t="s">
        <v>56</v>
      </c>
      <c r="B73" s="95"/>
      <c r="C73" s="91"/>
      <c r="D73" s="91"/>
      <c r="E73" s="91"/>
    </row>
    <row r="74" spans="1:5" ht="15" customHeight="1">
      <c r="A74" s="95" t="s">
        <v>144</v>
      </c>
      <c r="B74" s="95"/>
      <c r="C74" s="91"/>
      <c r="D74" s="91"/>
      <c r="E74" s="91"/>
    </row>
    <row r="75" spans="1:5" ht="15" customHeight="1">
      <c r="A75" s="95" t="s">
        <v>57</v>
      </c>
      <c r="B75" s="95"/>
      <c r="C75" s="91"/>
      <c r="D75" s="91"/>
      <c r="E75" s="91"/>
    </row>
    <row r="76" spans="1:6" ht="15" customHeight="1">
      <c r="A76" s="96"/>
      <c r="B76" s="96"/>
      <c r="C76" s="91"/>
      <c r="D76" s="91"/>
      <c r="E76" s="91"/>
      <c r="F76" s="97"/>
    </row>
    <row r="77" spans="1:6" ht="15" customHeight="1">
      <c r="A77" s="75"/>
      <c r="B77" s="75"/>
      <c r="C77" s="91"/>
      <c r="D77" s="91"/>
      <c r="E77" s="91"/>
      <c r="F77" s="97"/>
    </row>
    <row r="78" spans="1:6" ht="15" customHeight="1">
      <c r="A78" s="75"/>
      <c r="B78" s="75"/>
      <c r="C78" s="91"/>
      <c r="D78" s="91"/>
      <c r="E78" s="91"/>
      <c r="F78" s="97"/>
    </row>
    <row r="79" spans="1:6" ht="15" customHeight="1">
      <c r="A79" s="75"/>
      <c r="B79" s="75"/>
      <c r="C79" s="91"/>
      <c r="D79" s="91"/>
      <c r="E79" s="91"/>
      <c r="F79" s="97"/>
    </row>
    <row r="80" spans="1:6" ht="15" customHeight="1">
      <c r="A80" s="75"/>
      <c r="B80" s="75"/>
      <c r="C80" s="91"/>
      <c r="D80" s="91"/>
      <c r="E80" s="91"/>
      <c r="F80" s="97"/>
    </row>
    <row r="81" spans="1:6" ht="15" customHeight="1">
      <c r="A81" s="93"/>
      <c r="B81" s="93"/>
      <c r="C81" s="97"/>
      <c r="D81" s="97"/>
      <c r="E81" s="97"/>
      <c r="F81" s="97"/>
    </row>
    <row r="82" spans="1:6" ht="15.75">
      <c r="A82" s="97"/>
      <c r="B82" s="97"/>
      <c r="C82" s="97"/>
      <c r="D82" s="97"/>
      <c r="E82" s="97"/>
      <c r="F82" s="97"/>
    </row>
    <row r="83" spans="1:6" ht="15.75">
      <c r="A83" s="97"/>
      <c r="B83" s="97"/>
      <c r="C83" s="97"/>
      <c r="D83" s="97"/>
      <c r="E83" s="97"/>
      <c r="F83" s="97"/>
    </row>
    <row r="84" spans="1:6" ht="15.75">
      <c r="A84" s="97"/>
      <c r="B84" s="97"/>
      <c r="C84" s="97"/>
      <c r="D84" s="97"/>
      <c r="E84" s="97"/>
      <c r="F84" s="97"/>
    </row>
    <row r="85" spans="1:6" ht="15.75">
      <c r="A85" s="97"/>
      <c r="B85" s="97"/>
      <c r="C85" s="97"/>
      <c r="D85" s="97"/>
      <c r="E85" s="97"/>
      <c r="F85" s="97"/>
    </row>
    <row r="86" spans="1:6" ht="15.75">
      <c r="A86" s="97"/>
      <c r="B86" s="97"/>
      <c r="C86" s="97"/>
      <c r="D86" s="97"/>
      <c r="E86" s="97"/>
      <c r="F86" s="97"/>
    </row>
    <row r="87" spans="1:6" ht="15.75">
      <c r="A87" s="97"/>
      <c r="B87" s="97"/>
      <c r="C87" s="97"/>
      <c r="D87" s="97"/>
      <c r="E87" s="97"/>
      <c r="F87" s="97"/>
    </row>
    <row r="88" spans="1:6" ht="15.75">
      <c r="A88" s="97"/>
      <c r="B88" s="97"/>
      <c r="C88" s="97"/>
      <c r="D88" s="97"/>
      <c r="E88" s="97"/>
      <c r="F88" s="97"/>
    </row>
    <row r="89" spans="1:6" ht="15.75">
      <c r="A89" s="97"/>
      <c r="B89" s="97"/>
      <c r="C89" s="97"/>
      <c r="D89" s="97"/>
      <c r="E89" s="97"/>
      <c r="F89" s="97"/>
    </row>
    <row r="90" spans="1:6" ht="15.75">
      <c r="A90" s="97"/>
      <c r="B90" s="97"/>
      <c r="C90" s="97"/>
      <c r="D90" s="97"/>
      <c r="E90" s="97"/>
      <c r="F90" s="97"/>
    </row>
    <row r="91" spans="1:6" ht="15.75">
      <c r="A91" s="97"/>
      <c r="B91" s="97"/>
      <c r="C91" s="97"/>
      <c r="D91" s="97"/>
      <c r="E91" s="97"/>
      <c r="F91" s="97"/>
    </row>
    <row r="92" spans="1:6" ht="15.75">
      <c r="A92" s="97"/>
      <c r="B92" s="97"/>
      <c r="C92" s="97"/>
      <c r="D92" s="97"/>
      <c r="E92" s="97"/>
      <c r="F92" s="97"/>
    </row>
    <row r="93" ht="15.75">
      <c r="F93" s="97"/>
    </row>
  </sheetData>
  <sheetProtection/>
  <hyperlinks>
    <hyperlink ref="A1" location="Contents!A1" display="Back to contents"/>
  </hyperlinks>
  <printOptions/>
  <pageMargins left="0.42"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52"/>
  <sheetViews>
    <sheetView zoomScalePageLayoutView="0" workbookViewId="0" topLeftCell="A1">
      <pane ySplit="5" topLeftCell="A6" activePane="bottomLeft" state="frozen"/>
      <selection pane="topLeft" activeCell="DJ14" sqref="DJ14"/>
      <selection pane="bottomLeft" activeCell="A2" sqref="A2"/>
    </sheetView>
  </sheetViews>
  <sheetFormatPr defaultColWidth="9.140625" defaultRowHeight="15"/>
  <cols>
    <col min="1" max="1" width="11.00390625" style="71" customWidth="1"/>
    <col min="2" max="2" width="12.421875" style="71" customWidth="1"/>
    <col min="3" max="3" width="15.421875" style="71" customWidth="1"/>
    <col min="4" max="4" width="11.140625" style="71" bestFit="1" customWidth="1"/>
    <col min="5" max="5" width="9.140625" style="71" customWidth="1"/>
    <col min="6" max="6" width="15.7109375" style="71" customWidth="1"/>
    <col min="7" max="16384" width="9.140625" style="71" customWidth="1"/>
  </cols>
  <sheetData>
    <row r="1" ht="15.75">
      <c r="A1" s="168" t="s">
        <v>122</v>
      </c>
    </row>
    <row r="2" spans="1:6" ht="18.75">
      <c r="A2" s="258" t="s">
        <v>221</v>
      </c>
      <c r="B2" s="270"/>
      <c r="C2" s="270"/>
      <c r="D2" s="270"/>
      <c r="E2" s="270"/>
      <c r="F2" s="270"/>
    </row>
    <row r="3" ht="11.25" customHeight="1"/>
    <row r="4" spans="1:4" ht="15.75">
      <c r="A4" s="201" t="s">
        <v>0</v>
      </c>
      <c r="B4" s="201" t="s">
        <v>2</v>
      </c>
      <c r="C4" s="201" t="s">
        <v>3</v>
      </c>
      <c r="D4" s="201" t="s">
        <v>32</v>
      </c>
    </row>
    <row r="5" spans="1:4" ht="6" customHeight="1">
      <c r="A5" s="271"/>
      <c r="B5" s="207"/>
      <c r="C5" s="207"/>
      <c r="D5" s="207"/>
    </row>
    <row r="6" spans="1:4" s="275" customFormat="1" ht="24" customHeight="1">
      <c r="A6" s="277" t="s">
        <v>191</v>
      </c>
      <c r="B6" s="274">
        <v>32.3</v>
      </c>
      <c r="C6" s="274">
        <v>33.8</v>
      </c>
      <c r="D6" s="88" t="s">
        <v>239</v>
      </c>
    </row>
    <row r="7" spans="1:4" s="275" customFormat="1" ht="18.75">
      <c r="A7" s="208" t="s">
        <v>192</v>
      </c>
      <c r="B7" s="272">
        <v>49.8</v>
      </c>
      <c r="C7" s="272">
        <v>52.3</v>
      </c>
      <c r="D7" s="403" t="s">
        <v>60</v>
      </c>
    </row>
    <row r="8" spans="1:4" s="275" customFormat="1" ht="18.75">
      <c r="A8" s="277" t="s">
        <v>193</v>
      </c>
      <c r="B8" s="274">
        <v>58.74</v>
      </c>
      <c r="C8" s="274">
        <v>62.11</v>
      </c>
      <c r="D8" s="88">
        <v>60.42</v>
      </c>
    </row>
    <row r="9" spans="1:4" s="275" customFormat="1" ht="18.75">
      <c r="A9" s="208" t="s">
        <v>194</v>
      </c>
      <c r="B9" s="272">
        <v>61.02</v>
      </c>
      <c r="C9" s="272">
        <v>66.02</v>
      </c>
      <c r="D9" s="272">
        <v>63.41</v>
      </c>
    </row>
    <row r="10" spans="1:4" s="275" customFormat="1" ht="18.75">
      <c r="A10" s="90" t="s">
        <v>195</v>
      </c>
      <c r="B10" s="274">
        <v>64.44</v>
      </c>
      <c r="C10" s="274">
        <v>71.78</v>
      </c>
      <c r="D10" s="274">
        <v>67.91</v>
      </c>
    </row>
    <row r="11" spans="1:4" s="275" customFormat="1" ht="15.75">
      <c r="A11" s="208">
        <v>1985</v>
      </c>
      <c r="B11" s="272">
        <v>64.45</v>
      </c>
      <c r="C11" s="272">
        <v>71.88</v>
      </c>
      <c r="D11" s="403" t="s">
        <v>60</v>
      </c>
    </row>
    <row r="12" spans="1:4" s="275" customFormat="1" ht="15.75">
      <c r="A12" s="90">
        <v>1986</v>
      </c>
      <c r="B12" s="274">
        <v>64.5</v>
      </c>
      <c r="C12" s="274">
        <v>71.87</v>
      </c>
      <c r="D12" s="274">
        <v>68.02</v>
      </c>
    </row>
    <row r="13" spans="1:4" s="275" customFormat="1" ht="15.75">
      <c r="A13" s="208">
        <v>1987</v>
      </c>
      <c r="B13" s="272">
        <v>64.74</v>
      </c>
      <c r="C13" s="272">
        <v>72.22</v>
      </c>
      <c r="D13" s="272">
        <v>68.7</v>
      </c>
    </row>
    <row r="14" spans="1:4" s="275" customFormat="1" ht="15.75">
      <c r="A14" s="90">
        <v>1988</v>
      </c>
      <c r="B14" s="274">
        <v>64.84</v>
      </c>
      <c r="C14" s="274">
        <v>72.65</v>
      </c>
      <c r="D14" s="274">
        <v>68.55</v>
      </c>
    </row>
    <row r="15" spans="1:4" s="275" customFormat="1" ht="15.75">
      <c r="A15" s="208">
        <v>1989</v>
      </c>
      <c r="B15" s="272">
        <v>65.01</v>
      </c>
      <c r="C15" s="272">
        <v>72.96</v>
      </c>
      <c r="D15" s="272">
        <v>68.77</v>
      </c>
    </row>
    <row r="16" spans="1:4" s="275" customFormat="1" ht="18.75">
      <c r="A16" s="90" t="s">
        <v>196</v>
      </c>
      <c r="B16" s="274">
        <v>65.62</v>
      </c>
      <c r="C16" s="274">
        <v>73.42</v>
      </c>
      <c r="D16" s="274">
        <v>69.33</v>
      </c>
    </row>
    <row r="17" spans="1:4" s="275" customFormat="1" ht="15.75">
      <c r="A17" s="208">
        <v>1991</v>
      </c>
      <c r="B17" s="272">
        <v>66.15</v>
      </c>
      <c r="C17" s="272">
        <v>73.91</v>
      </c>
      <c r="D17" s="272">
        <v>69.86</v>
      </c>
    </row>
    <row r="18" spans="1:4" s="275" customFormat="1" ht="15.75">
      <c r="A18" s="90">
        <v>1992</v>
      </c>
      <c r="B18" s="274">
        <v>66.35</v>
      </c>
      <c r="C18" s="274">
        <v>73.87</v>
      </c>
      <c r="D18" s="274">
        <v>69.95</v>
      </c>
    </row>
    <row r="19" spans="1:4" s="275" customFormat="1" ht="15.75">
      <c r="A19" s="208">
        <v>1993</v>
      </c>
      <c r="B19" s="272">
        <v>66.37</v>
      </c>
      <c r="C19" s="272">
        <v>73.9</v>
      </c>
      <c r="D19" s="272">
        <v>69.99</v>
      </c>
    </row>
    <row r="20" spans="1:4" s="275" customFormat="1" ht="15.75">
      <c r="A20" s="90">
        <v>1994</v>
      </c>
      <c r="B20" s="274">
        <v>66.38</v>
      </c>
      <c r="C20" s="274">
        <v>73.96</v>
      </c>
      <c r="D20" s="274">
        <v>70.02</v>
      </c>
    </row>
    <row r="21" spans="1:4" s="275" customFormat="1" ht="15.75">
      <c r="A21" s="208">
        <v>1995</v>
      </c>
      <c r="B21" s="272">
        <v>66.49</v>
      </c>
      <c r="C21" s="272">
        <v>74.24</v>
      </c>
      <c r="D21" s="272">
        <v>70.22</v>
      </c>
    </row>
    <row r="22" spans="1:4" s="275" customFormat="1" ht="15.75">
      <c r="A22" s="90">
        <v>1996</v>
      </c>
      <c r="B22" s="274">
        <v>66.37</v>
      </c>
      <c r="C22" s="274">
        <v>74.32</v>
      </c>
      <c r="D22" s="274">
        <v>70.18</v>
      </c>
    </row>
    <row r="23" spans="1:4" s="275" customFormat="1" ht="15.75">
      <c r="A23" s="208">
        <v>1997</v>
      </c>
      <c r="B23" s="272">
        <v>66.56</v>
      </c>
      <c r="C23" s="272">
        <v>74.39</v>
      </c>
      <c r="D23" s="272">
        <v>70.32</v>
      </c>
    </row>
    <row r="24" spans="1:4" s="275" customFormat="1" ht="15.75">
      <c r="A24" s="90">
        <v>1998</v>
      </c>
      <c r="B24" s="274">
        <v>66.82</v>
      </c>
      <c r="C24" s="274">
        <v>74.43</v>
      </c>
      <c r="D24" s="274">
        <v>70.48</v>
      </c>
    </row>
    <row r="25" spans="1:4" s="275" customFormat="1" ht="15.75">
      <c r="A25" s="208">
        <v>1999</v>
      </c>
      <c r="B25" s="272">
        <v>67.37</v>
      </c>
      <c r="C25" s="272">
        <v>74.62</v>
      </c>
      <c r="D25" s="272">
        <v>70.89</v>
      </c>
    </row>
    <row r="26" spans="1:4" s="275" customFormat="1" ht="18.75">
      <c r="A26" s="90" t="s">
        <v>197</v>
      </c>
      <c r="B26" s="274">
        <v>68.09</v>
      </c>
      <c r="C26" s="274">
        <v>75.27</v>
      </c>
      <c r="D26" s="274">
        <v>71.6</v>
      </c>
    </row>
    <row r="27" spans="1:4" s="275" customFormat="1" ht="15.75">
      <c r="A27" s="208">
        <v>2001</v>
      </c>
      <c r="B27" s="272">
        <v>68.39</v>
      </c>
      <c r="C27" s="272">
        <v>75.38</v>
      </c>
      <c r="D27" s="272">
        <v>71.81</v>
      </c>
    </row>
    <row r="28" spans="1:4" s="275" customFormat="1" ht="15.75">
      <c r="A28" s="90">
        <v>2002</v>
      </c>
      <c r="B28" s="274">
        <v>68.64</v>
      </c>
      <c r="C28" s="274">
        <v>75.43</v>
      </c>
      <c r="D28" s="274">
        <v>71.96</v>
      </c>
    </row>
    <row r="29" spans="1:4" s="275" customFormat="1" ht="15.75">
      <c r="A29" s="208">
        <v>2003</v>
      </c>
      <c r="B29" s="272">
        <v>68.78</v>
      </c>
      <c r="C29" s="272">
        <v>75.57</v>
      </c>
      <c r="D29" s="272">
        <v>72.1</v>
      </c>
    </row>
    <row r="30" spans="1:4" s="275" customFormat="1" ht="15.75">
      <c r="A30" s="90">
        <v>2004</v>
      </c>
      <c r="B30" s="274">
        <v>69</v>
      </c>
      <c r="C30" s="274">
        <v>75.79</v>
      </c>
      <c r="D30" s="274">
        <v>72.32</v>
      </c>
    </row>
    <row r="31" spans="1:4" s="275" customFormat="1" ht="15.75">
      <c r="A31" s="208">
        <v>2005</v>
      </c>
      <c r="B31" s="272">
        <v>69.1</v>
      </c>
      <c r="C31" s="272">
        <v>75.88</v>
      </c>
      <c r="D31" s="272">
        <v>72.42</v>
      </c>
    </row>
    <row r="32" spans="1:4" s="275" customFormat="1" ht="15.75">
      <c r="A32" s="90">
        <v>2006</v>
      </c>
      <c r="B32" s="274">
        <v>69.29</v>
      </c>
      <c r="C32" s="274">
        <v>76.16</v>
      </c>
      <c r="D32" s="274">
        <v>72.67</v>
      </c>
    </row>
    <row r="33" spans="1:4" s="275" customFormat="1" ht="15.75">
      <c r="A33" s="208">
        <v>2007</v>
      </c>
      <c r="B33" s="272">
        <v>69.4</v>
      </c>
      <c r="C33" s="272">
        <v>76.44</v>
      </c>
      <c r="D33" s="272">
        <v>72.85</v>
      </c>
    </row>
    <row r="34" spans="1:4" s="275" customFormat="1" ht="15.75">
      <c r="A34" s="90">
        <v>2008</v>
      </c>
      <c r="B34" s="274">
        <v>69.61</v>
      </c>
      <c r="C34" s="274">
        <v>76.88</v>
      </c>
      <c r="D34" s="274">
        <v>73.17</v>
      </c>
    </row>
    <row r="35" spans="1:4" s="275" customFormat="1" ht="15.75">
      <c r="A35" s="208">
        <v>2009</v>
      </c>
      <c r="B35" s="272">
        <v>69.74</v>
      </c>
      <c r="C35" s="272">
        <v>77.02</v>
      </c>
      <c r="D35" s="272">
        <v>73.3</v>
      </c>
    </row>
    <row r="36" spans="1:4" s="275" customFormat="1" ht="15.75">
      <c r="A36" s="90">
        <v>2010</v>
      </c>
      <c r="B36" s="274">
        <v>70.03</v>
      </c>
      <c r="C36" s="274">
        <v>77.38</v>
      </c>
      <c r="D36" s="274">
        <v>73.62</v>
      </c>
    </row>
    <row r="37" spans="1:4" s="275" customFormat="1" ht="18.75">
      <c r="A37" s="208" t="s">
        <v>147</v>
      </c>
      <c r="B37" s="272">
        <v>70.38</v>
      </c>
      <c r="C37" s="272">
        <v>77.5</v>
      </c>
      <c r="D37" s="272">
        <v>73.88</v>
      </c>
    </row>
    <row r="38" spans="1:4" s="275" customFormat="1" ht="15.75">
      <c r="A38" s="90">
        <v>2012</v>
      </c>
      <c r="B38" s="274">
        <v>70.59</v>
      </c>
      <c r="C38" s="276">
        <v>77.69</v>
      </c>
      <c r="D38" s="276">
        <v>74.08</v>
      </c>
    </row>
    <row r="39" spans="1:4" s="275" customFormat="1" ht="17.25" customHeight="1">
      <c r="A39" s="208">
        <v>2013</v>
      </c>
      <c r="B39" s="272">
        <v>70.89</v>
      </c>
      <c r="C39" s="273">
        <v>77.57</v>
      </c>
      <c r="D39" s="273">
        <v>74.19</v>
      </c>
    </row>
    <row r="40" spans="1:4" s="275" customFormat="1" ht="17.25" customHeight="1">
      <c r="A40" s="90">
        <v>2014</v>
      </c>
      <c r="B40" s="274">
        <v>71</v>
      </c>
      <c r="C40" s="276">
        <v>77.77</v>
      </c>
      <c r="D40" s="276">
        <v>74.34</v>
      </c>
    </row>
    <row r="41" spans="1:4" s="275" customFormat="1" ht="17.25" customHeight="1">
      <c r="A41" s="208">
        <v>2015</v>
      </c>
      <c r="B41" s="272">
        <v>71.13</v>
      </c>
      <c r="C41" s="273">
        <v>77.76</v>
      </c>
      <c r="D41" s="273">
        <v>74.4</v>
      </c>
    </row>
    <row r="42" spans="1:4" s="275" customFormat="1" ht="17.25" customHeight="1">
      <c r="A42" s="90">
        <v>2016</v>
      </c>
      <c r="B42" s="274">
        <v>71.23</v>
      </c>
      <c r="C42" s="276">
        <v>77.85</v>
      </c>
      <c r="D42" s="276">
        <v>74.5</v>
      </c>
    </row>
    <row r="43" spans="1:4" s="275" customFormat="1" ht="15.75">
      <c r="A43" s="208">
        <v>2017</v>
      </c>
      <c r="B43" s="272">
        <v>71.18</v>
      </c>
      <c r="C43" s="273">
        <v>77.7</v>
      </c>
      <c r="D43" s="273">
        <v>74.39</v>
      </c>
    </row>
    <row r="44" spans="1:4" s="275" customFormat="1" ht="15.75">
      <c r="A44" s="90">
        <v>2018</v>
      </c>
      <c r="B44" s="274">
        <v>70.97</v>
      </c>
      <c r="C44" s="276">
        <v>77.54</v>
      </c>
      <c r="D44" s="276">
        <v>74.2</v>
      </c>
    </row>
    <row r="45" spans="1:4" s="275" customFormat="1" ht="15.75">
      <c r="A45" s="208">
        <v>2019</v>
      </c>
      <c r="B45" s="272">
        <v>70.76</v>
      </c>
      <c r="C45" s="272">
        <v>77.67</v>
      </c>
      <c r="D45" s="272">
        <v>74.14</v>
      </c>
    </row>
    <row r="46" spans="1:4" s="275" customFormat="1" ht="15.75">
      <c r="A46" s="90">
        <v>2020</v>
      </c>
      <c r="B46" s="274">
        <v>70.17</v>
      </c>
      <c r="C46" s="276">
        <v>77.23</v>
      </c>
      <c r="D46" s="276">
        <v>73.6</v>
      </c>
    </row>
    <row r="47" spans="1:4" s="275" customFormat="1" ht="15.75">
      <c r="A47" s="265">
        <v>2021</v>
      </c>
      <c r="B47" s="421">
        <v>70.01</v>
      </c>
      <c r="C47" s="421">
        <v>77.08</v>
      </c>
      <c r="D47" s="421">
        <v>73.44</v>
      </c>
    </row>
    <row r="48" spans="1:3" ht="15.75">
      <c r="A48" s="75"/>
      <c r="B48" s="98"/>
      <c r="C48" s="98"/>
    </row>
    <row r="49" spans="1:8" ht="15.75" customHeight="1">
      <c r="A49" s="449" t="s">
        <v>145</v>
      </c>
      <c r="B49" s="449"/>
      <c r="C49" s="449"/>
      <c r="D49" s="449"/>
      <c r="E49" s="449"/>
      <c r="F49" s="449"/>
      <c r="G49" s="449"/>
      <c r="H49" s="99"/>
    </row>
    <row r="50" spans="1:8" ht="15.75" customHeight="1">
      <c r="A50" s="96" t="s">
        <v>58</v>
      </c>
      <c r="B50" s="100"/>
      <c r="C50" s="101"/>
      <c r="D50" s="101"/>
      <c r="E50" s="101"/>
      <c r="F50" s="101"/>
      <c r="G50" s="101"/>
      <c r="H50" s="102"/>
    </row>
    <row r="51" spans="1:8" ht="18.75">
      <c r="A51" s="66" t="s">
        <v>146</v>
      </c>
      <c r="B51" s="103"/>
      <c r="C51" s="103"/>
      <c r="D51" s="103"/>
      <c r="E51" s="103"/>
      <c r="F51" s="103"/>
      <c r="G51" s="103"/>
      <c r="H51" s="103"/>
    </row>
    <row r="52" spans="1:8" ht="15.75">
      <c r="A52" s="86" t="s">
        <v>59</v>
      </c>
      <c r="B52" s="103"/>
      <c r="C52" s="103"/>
      <c r="D52" s="103"/>
      <c r="E52" s="103"/>
      <c r="F52" s="103"/>
      <c r="G52" s="103"/>
      <c r="H52" s="103"/>
    </row>
  </sheetData>
  <sheetProtection/>
  <mergeCells count="1">
    <mergeCell ref="A49:G49"/>
  </mergeCells>
  <hyperlinks>
    <hyperlink ref="A1" location="Contents!A1" display="Back to contents"/>
  </hyperlinks>
  <printOptions/>
  <pageMargins left="0.4330708661417323" right="0.35433070866141736" top="0.5118110236220472" bottom="0.31496062992125984" header="0.5118110236220472" footer="0.3543307086614173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53"/>
  <sheetViews>
    <sheetView zoomScalePageLayoutView="0" workbookViewId="0" topLeftCell="A1">
      <pane ySplit="4" topLeftCell="A5" activePane="bottomLeft" state="frozen"/>
      <selection pane="topLeft" activeCell="DJ14" sqref="DJ14"/>
      <selection pane="bottomLeft" activeCell="A2" sqref="A2"/>
    </sheetView>
  </sheetViews>
  <sheetFormatPr defaultColWidth="9.140625" defaultRowHeight="15"/>
  <cols>
    <col min="1" max="1" width="11.140625" style="105" customWidth="1"/>
    <col min="2" max="3" width="12.140625" style="104" customWidth="1"/>
    <col min="4" max="4" width="11.140625" style="105" bestFit="1" customWidth="1"/>
    <col min="5" max="8" width="9.140625" style="105" customWidth="1"/>
    <col min="9" max="9" width="12.00390625" style="105" bestFit="1" customWidth="1"/>
    <col min="10" max="16384" width="9.140625" style="105" customWidth="1"/>
  </cols>
  <sheetData>
    <row r="1" ht="15.75">
      <c r="A1" s="168" t="s">
        <v>122</v>
      </c>
    </row>
    <row r="2" spans="1:8" ht="18.75">
      <c r="A2" s="258" t="s">
        <v>222</v>
      </c>
      <c r="B2" s="278"/>
      <c r="C2" s="278"/>
      <c r="D2" s="279"/>
      <c r="E2" s="279"/>
      <c r="F2" s="279"/>
      <c r="G2" s="279"/>
      <c r="H2" s="279"/>
    </row>
    <row r="3" ht="12" customHeight="1"/>
    <row r="4" spans="1:4" ht="15.75">
      <c r="A4" s="280" t="s">
        <v>0</v>
      </c>
      <c r="B4" s="281" t="s">
        <v>2</v>
      </c>
      <c r="C4" s="402" t="s">
        <v>3</v>
      </c>
      <c r="D4" s="402" t="s">
        <v>32</v>
      </c>
    </row>
    <row r="5" spans="1:4" ht="18.75">
      <c r="A5" s="277" t="s">
        <v>191</v>
      </c>
      <c r="B5" s="429">
        <v>8.1</v>
      </c>
      <c r="C5" s="430">
        <v>10.6</v>
      </c>
      <c r="D5" s="88" t="s">
        <v>239</v>
      </c>
    </row>
    <row r="6" spans="1:4" ht="18.75">
      <c r="A6" s="208" t="s">
        <v>192</v>
      </c>
      <c r="B6" s="283">
        <v>11.2</v>
      </c>
      <c r="C6" s="431">
        <v>14.6</v>
      </c>
      <c r="D6" s="403" t="s">
        <v>61</v>
      </c>
    </row>
    <row r="7" spans="1:4" ht="18.75">
      <c r="A7" s="90" t="s">
        <v>193</v>
      </c>
      <c r="B7" s="107">
        <v>13.4</v>
      </c>
      <c r="C7" s="404">
        <v>16.24</v>
      </c>
      <c r="D7" s="88">
        <v>14.98</v>
      </c>
    </row>
    <row r="8" spans="1:4" ht="18.75">
      <c r="A8" s="208" t="s">
        <v>194</v>
      </c>
      <c r="B8" s="283">
        <v>13.45</v>
      </c>
      <c r="C8" s="431">
        <v>17.42</v>
      </c>
      <c r="D8" s="403">
        <v>15.45</v>
      </c>
    </row>
    <row r="9" spans="1:4" ht="18.75">
      <c r="A9" s="90" t="s">
        <v>195</v>
      </c>
      <c r="B9" s="107">
        <v>13.8</v>
      </c>
      <c r="C9" s="404">
        <v>18.35</v>
      </c>
      <c r="D9" s="88">
        <v>16.09</v>
      </c>
    </row>
    <row r="10" spans="1:4" ht="15.75">
      <c r="A10" s="208">
        <v>1984</v>
      </c>
      <c r="B10" s="282" t="s">
        <v>60</v>
      </c>
      <c r="C10" s="282" t="s">
        <v>61</v>
      </c>
      <c r="D10" s="403" t="s">
        <v>61</v>
      </c>
    </row>
    <row r="11" spans="1:4" ht="15.75">
      <c r="A11" s="90">
        <v>1985</v>
      </c>
      <c r="B11" s="107">
        <v>13.69</v>
      </c>
      <c r="C11" s="404">
        <v>18.23</v>
      </c>
      <c r="D11" s="88" t="s">
        <v>239</v>
      </c>
    </row>
    <row r="12" spans="1:4" ht="15.75">
      <c r="A12" s="208">
        <v>1986</v>
      </c>
      <c r="B12" s="282">
        <v>13.89</v>
      </c>
      <c r="C12" s="403">
        <v>18.3</v>
      </c>
      <c r="D12" s="403">
        <v>16.14</v>
      </c>
    </row>
    <row r="13" spans="1:4" ht="15.75">
      <c r="A13" s="90">
        <v>1987</v>
      </c>
      <c r="B13" s="107">
        <v>14.19</v>
      </c>
      <c r="C13" s="404">
        <v>18.53</v>
      </c>
      <c r="D13" s="404">
        <v>16.75</v>
      </c>
    </row>
    <row r="14" spans="1:4" ht="15.75">
      <c r="A14" s="208">
        <v>1988</v>
      </c>
      <c r="B14" s="282">
        <v>14.24</v>
      </c>
      <c r="C14" s="403">
        <v>18.64</v>
      </c>
      <c r="D14" s="403">
        <v>16.48</v>
      </c>
    </row>
    <row r="15" spans="1:4" ht="15.75">
      <c r="A15" s="90">
        <v>1989</v>
      </c>
      <c r="B15" s="107">
        <v>14.11</v>
      </c>
      <c r="C15" s="404">
        <v>18.71</v>
      </c>
      <c r="D15" s="404">
        <v>16.45</v>
      </c>
    </row>
    <row r="16" spans="1:4" ht="18.75">
      <c r="A16" s="208" t="s">
        <v>196</v>
      </c>
      <c r="B16" s="282">
        <v>14.79</v>
      </c>
      <c r="C16" s="403">
        <v>19.05</v>
      </c>
      <c r="D16" s="403">
        <v>16.96</v>
      </c>
    </row>
    <row r="17" spans="1:4" ht="15.75">
      <c r="A17" s="90">
        <v>1991</v>
      </c>
      <c r="B17" s="107">
        <v>14.96</v>
      </c>
      <c r="C17" s="404">
        <v>19.45</v>
      </c>
      <c r="D17" s="404">
        <v>17.24</v>
      </c>
    </row>
    <row r="18" spans="1:4" ht="15.75">
      <c r="A18" s="208">
        <v>1992</v>
      </c>
      <c r="B18" s="282">
        <v>14.99</v>
      </c>
      <c r="C18" s="403">
        <v>19.39</v>
      </c>
      <c r="D18" s="403">
        <v>17.23</v>
      </c>
    </row>
    <row r="19" spans="1:4" ht="15.75">
      <c r="A19" s="90">
        <v>1993</v>
      </c>
      <c r="B19" s="107">
        <v>15.09</v>
      </c>
      <c r="C19" s="404">
        <v>19.43</v>
      </c>
      <c r="D19" s="404">
        <v>17.32</v>
      </c>
    </row>
    <row r="20" spans="1:4" ht="15.75">
      <c r="A20" s="208">
        <v>1994</v>
      </c>
      <c r="B20" s="283">
        <v>15.3</v>
      </c>
      <c r="C20" s="403">
        <v>19.36</v>
      </c>
      <c r="D20" s="403">
        <v>17.39</v>
      </c>
    </row>
    <row r="21" spans="1:4" ht="15.75">
      <c r="A21" s="90">
        <v>1995</v>
      </c>
      <c r="B21" s="107">
        <v>15.42</v>
      </c>
      <c r="C21" s="404">
        <v>19.51</v>
      </c>
      <c r="D21" s="404">
        <v>17.53</v>
      </c>
    </row>
    <row r="22" spans="1:4" ht="15.75">
      <c r="A22" s="208">
        <v>1996</v>
      </c>
      <c r="B22" s="282">
        <v>15.31</v>
      </c>
      <c r="C22" s="403">
        <v>19.61</v>
      </c>
      <c r="D22" s="403">
        <v>17.51</v>
      </c>
    </row>
    <row r="23" spans="1:4" ht="15.75">
      <c r="A23" s="90">
        <v>1997</v>
      </c>
      <c r="B23" s="107">
        <v>15.25</v>
      </c>
      <c r="C23" s="404">
        <v>19.51</v>
      </c>
      <c r="D23" s="404">
        <v>17.44</v>
      </c>
    </row>
    <row r="24" spans="1:4" ht="15.75">
      <c r="A24" s="208">
        <v>1998</v>
      </c>
      <c r="B24" s="282">
        <v>15.27</v>
      </c>
      <c r="C24" s="403">
        <v>19.54</v>
      </c>
      <c r="D24" s="403">
        <v>17.47</v>
      </c>
    </row>
    <row r="25" spans="1:4" ht="15.75">
      <c r="A25" s="90">
        <v>1999</v>
      </c>
      <c r="B25" s="107">
        <v>15.49</v>
      </c>
      <c r="C25" s="404">
        <v>19.61</v>
      </c>
      <c r="D25" s="404">
        <v>17.63</v>
      </c>
    </row>
    <row r="26" spans="1:4" ht="18.75">
      <c r="A26" s="208" t="s">
        <v>197</v>
      </c>
      <c r="B26" s="282">
        <v>16.07</v>
      </c>
      <c r="C26" s="403">
        <v>20.22</v>
      </c>
      <c r="D26" s="403">
        <v>18.23</v>
      </c>
    </row>
    <row r="27" spans="1:4" ht="15.75">
      <c r="A27" s="90">
        <v>2001</v>
      </c>
      <c r="B27" s="107">
        <v>16.21</v>
      </c>
      <c r="C27" s="404">
        <v>20.19</v>
      </c>
      <c r="D27" s="404">
        <v>18.29</v>
      </c>
    </row>
    <row r="28" spans="1:4" ht="15.75">
      <c r="A28" s="208">
        <v>2002</v>
      </c>
      <c r="B28" s="282">
        <v>16.23</v>
      </c>
      <c r="C28" s="403">
        <v>20.26</v>
      </c>
      <c r="D28" s="403">
        <v>18.33</v>
      </c>
    </row>
    <row r="29" spans="1:4" s="106" customFormat="1" ht="15.75">
      <c r="A29" s="90">
        <v>2003</v>
      </c>
      <c r="B29" s="432">
        <v>16.3</v>
      </c>
      <c r="C29" s="404">
        <v>20.29</v>
      </c>
      <c r="D29" s="404">
        <v>18.38</v>
      </c>
    </row>
    <row r="30" spans="1:4" ht="15.75">
      <c r="A30" s="208">
        <v>2004</v>
      </c>
      <c r="B30" s="282">
        <v>16.42</v>
      </c>
      <c r="C30" s="403">
        <v>20.46</v>
      </c>
      <c r="D30" s="403">
        <v>18.53</v>
      </c>
    </row>
    <row r="31" spans="1:11" s="106" customFormat="1" ht="15.75">
      <c r="A31" s="90">
        <v>2005</v>
      </c>
      <c r="B31" s="107">
        <v>16.56</v>
      </c>
      <c r="C31" s="404">
        <v>20.48</v>
      </c>
      <c r="D31" s="404">
        <v>18.61</v>
      </c>
      <c r="K31" s="426"/>
    </row>
    <row r="32" spans="1:4" ht="15.75">
      <c r="A32" s="208">
        <v>2006</v>
      </c>
      <c r="B32" s="282">
        <v>16.72</v>
      </c>
      <c r="C32" s="403">
        <v>20.75</v>
      </c>
      <c r="D32" s="403">
        <v>18.84</v>
      </c>
    </row>
    <row r="33" spans="1:4" s="106" customFormat="1" ht="15.75">
      <c r="A33" s="90">
        <v>2007</v>
      </c>
      <c r="B33" s="107">
        <v>16.91</v>
      </c>
      <c r="C33" s="405">
        <v>21</v>
      </c>
      <c r="D33" s="405">
        <v>19.06</v>
      </c>
    </row>
    <row r="34" spans="1:4" ht="15.75">
      <c r="A34" s="208">
        <v>2008</v>
      </c>
      <c r="B34" s="282">
        <v>17.27</v>
      </c>
      <c r="C34" s="403">
        <v>21.42</v>
      </c>
      <c r="D34" s="403">
        <v>19.45</v>
      </c>
    </row>
    <row r="35" spans="1:4" s="106" customFormat="1" ht="15.75">
      <c r="A35" s="90">
        <v>2009</v>
      </c>
      <c r="B35" s="107">
        <v>17.38</v>
      </c>
      <c r="C35" s="404">
        <v>21.52</v>
      </c>
      <c r="D35" s="404">
        <v>19.56</v>
      </c>
    </row>
    <row r="36" spans="1:4" ht="15.75">
      <c r="A36" s="208">
        <v>2010</v>
      </c>
      <c r="B36" s="282">
        <v>17.67</v>
      </c>
      <c r="C36" s="403">
        <v>21.86</v>
      </c>
      <c r="D36" s="403">
        <v>19.88</v>
      </c>
    </row>
    <row r="37" spans="1:4" s="106" customFormat="1" ht="18.75">
      <c r="A37" s="90" t="s">
        <v>147</v>
      </c>
      <c r="B37" s="107">
        <v>18.02</v>
      </c>
      <c r="C37" s="404">
        <v>22.02</v>
      </c>
      <c r="D37" s="404">
        <v>20.14</v>
      </c>
    </row>
    <row r="38" spans="1:4" ht="15.75">
      <c r="A38" s="208">
        <v>2012</v>
      </c>
      <c r="B38" s="283">
        <v>18.04</v>
      </c>
      <c r="C38" s="403">
        <v>22.05</v>
      </c>
      <c r="D38" s="403">
        <v>20.16</v>
      </c>
    </row>
    <row r="39" spans="1:4" s="106" customFormat="1" ht="15.75">
      <c r="A39" s="90">
        <v>2013</v>
      </c>
      <c r="B39" s="107">
        <v>18.17</v>
      </c>
      <c r="C39" s="404">
        <v>22.01</v>
      </c>
      <c r="D39" s="405">
        <v>20.2</v>
      </c>
    </row>
    <row r="40" spans="1:4" ht="15.75">
      <c r="A40" s="208">
        <v>2014</v>
      </c>
      <c r="B40" s="282">
        <v>18.24</v>
      </c>
      <c r="C40" s="403">
        <v>22.23</v>
      </c>
      <c r="D40" s="403">
        <v>20.34</v>
      </c>
    </row>
    <row r="41" spans="1:4" s="106" customFormat="1" ht="15.75">
      <c r="A41" s="90">
        <v>2015</v>
      </c>
      <c r="B41" s="107">
        <v>18.38</v>
      </c>
      <c r="C41" s="404">
        <v>22.24</v>
      </c>
      <c r="D41" s="404">
        <v>20.42</v>
      </c>
    </row>
    <row r="42" spans="1:4" s="106" customFormat="1" ht="15.75">
      <c r="A42" s="208">
        <v>2016</v>
      </c>
      <c r="B42" s="372">
        <v>18.51</v>
      </c>
      <c r="C42" s="403">
        <v>22.33</v>
      </c>
      <c r="D42" s="403">
        <v>20.53</v>
      </c>
    </row>
    <row r="43" spans="1:4" ht="15.75">
      <c r="A43" s="90">
        <v>2017</v>
      </c>
      <c r="B43" s="107">
        <v>18.52</v>
      </c>
      <c r="C43" s="405">
        <v>22.2</v>
      </c>
      <c r="D43" s="404">
        <v>20.46</v>
      </c>
    </row>
    <row r="44" spans="1:4" ht="15.75">
      <c r="A44" s="208">
        <v>2018</v>
      </c>
      <c r="B44" s="401">
        <v>18.5</v>
      </c>
      <c r="C44" s="403">
        <v>22.19</v>
      </c>
      <c r="D44" s="403">
        <v>20.45</v>
      </c>
    </row>
    <row r="45" spans="1:4" ht="15.75">
      <c r="A45" s="90">
        <v>2019</v>
      </c>
      <c r="B45" s="107">
        <v>18.61</v>
      </c>
      <c r="C45" s="405">
        <v>22.26</v>
      </c>
      <c r="D45" s="405">
        <v>20.53</v>
      </c>
    </row>
    <row r="46" spans="1:4" ht="15.75">
      <c r="A46" s="208">
        <v>2020</v>
      </c>
      <c r="B46" s="401">
        <v>18.18</v>
      </c>
      <c r="C46" s="403">
        <v>21.92</v>
      </c>
      <c r="D46" s="403">
        <v>20.13</v>
      </c>
    </row>
    <row r="47" spans="1:4" ht="15.75">
      <c r="A47" s="269">
        <v>2021</v>
      </c>
      <c r="B47" s="422">
        <v>17.95</v>
      </c>
      <c r="C47" s="423">
        <v>21.76</v>
      </c>
      <c r="D47" s="423">
        <v>19.92</v>
      </c>
    </row>
    <row r="48" ht="15.75">
      <c r="D48" s="108"/>
    </row>
    <row r="49" spans="1:9" ht="15.75" customHeight="1">
      <c r="A49" s="450" t="s">
        <v>151</v>
      </c>
      <c r="B49" s="450"/>
      <c r="C49" s="450"/>
      <c r="D49" s="450"/>
      <c r="E49" s="450"/>
      <c r="F49" s="450"/>
      <c r="G49" s="450"/>
      <c r="H49" s="450"/>
      <c r="I49" s="450"/>
    </row>
    <row r="50" spans="1:8" ht="15.75" customHeight="1">
      <c r="A50" s="96" t="s">
        <v>62</v>
      </c>
      <c r="B50" s="102"/>
      <c r="C50" s="102"/>
      <c r="D50" s="102"/>
      <c r="E50" s="102"/>
      <c r="F50" s="102"/>
      <c r="G50" s="102"/>
      <c r="H50" s="102"/>
    </row>
    <row r="51" spans="1:8" ht="15.75" customHeight="1">
      <c r="A51" s="66" t="s">
        <v>152</v>
      </c>
      <c r="B51" s="66"/>
      <c r="C51" s="66"/>
      <c r="D51" s="66"/>
      <c r="E51" s="66"/>
      <c r="F51" s="66"/>
      <c r="G51" s="66"/>
      <c r="H51" s="66"/>
    </row>
    <row r="52" spans="1:8" ht="15.75" customHeight="1">
      <c r="A52" s="86" t="s">
        <v>59</v>
      </c>
      <c r="B52" s="66"/>
      <c r="C52" s="66"/>
      <c r="D52" s="66"/>
      <c r="E52" s="66"/>
      <c r="F52" s="66"/>
      <c r="G52" s="66"/>
      <c r="H52" s="66"/>
    </row>
    <row r="53" spans="2:3" ht="15.75">
      <c r="B53" s="109"/>
      <c r="C53" s="109"/>
    </row>
  </sheetData>
  <sheetProtection/>
  <mergeCells count="1">
    <mergeCell ref="A49:I49"/>
  </mergeCells>
  <hyperlinks>
    <hyperlink ref="A1" location="Contents!A1" display="Back to content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N3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140625" defaultRowHeight="15"/>
  <cols>
    <col min="1" max="1" width="12.7109375" style="110" customWidth="1"/>
    <col min="2" max="2" width="9.57421875" style="110" customWidth="1"/>
    <col min="3" max="3" width="9.7109375" style="110" customWidth="1"/>
    <col min="4" max="4" width="11.28125" style="110" customWidth="1"/>
    <col min="5" max="5" width="9.57421875" style="110" customWidth="1"/>
    <col min="6" max="6" width="9.7109375" style="110" customWidth="1"/>
    <col min="7" max="7" width="11.28125" style="110" customWidth="1"/>
    <col min="8" max="8" width="9.57421875" style="110" customWidth="1"/>
    <col min="9" max="9" width="9.7109375" style="110" customWidth="1"/>
    <col min="10" max="10" width="11.28125" style="110" customWidth="1"/>
    <col min="11" max="11" width="9.57421875" style="110" customWidth="1"/>
    <col min="12" max="12" width="9.7109375" style="110" customWidth="1"/>
    <col min="13" max="13" width="11.28125" style="110" customWidth="1"/>
    <col min="14" max="14" width="9.57421875" style="110" customWidth="1"/>
    <col min="15" max="15" width="9.7109375" style="110" customWidth="1"/>
    <col min="16" max="16" width="11.28125" style="110" customWidth="1"/>
    <col min="17" max="17" width="9.57421875" style="110" customWidth="1"/>
    <col min="18" max="18" width="9.7109375" style="110" customWidth="1"/>
    <col min="19" max="19" width="11.28125" style="110" customWidth="1"/>
    <col min="20" max="20" width="9.57421875" style="110" customWidth="1"/>
    <col min="21" max="21" width="9.7109375" style="110" customWidth="1"/>
    <col min="22" max="22" width="11.28125" style="110" customWidth="1"/>
    <col min="23" max="23" width="9.57421875" style="110" customWidth="1"/>
    <col min="24" max="24" width="9.7109375" style="110" customWidth="1"/>
    <col min="25" max="25" width="11.28125" style="110" customWidth="1"/>
    <col min="26" max="26" width="9.57421875" style="110" customWidth="1"/>
    <col min="27" max="27" width="9.7109375" style="110" customWidth="1"/>
    <col min="28" max="28" width="11.28125" style="110" customWidth="1"/>
    <col min="29" max="29" width="9.57421875" style="110" customWidth="1"/>
    <col min="30" max="30" width="9.7109375" style="110" customWidth="1"/>
    <col min="31" max="31" width="11.28125" style="110" customWidth="1"/>
    <col min="32" max="32" width="9.57421875" style="110" customWidth="1"/>
    <col min="33" max="33" width="9.7109375" style="110" customWidth="1"/>
    <col min="34" max="34" width="11.28125" style="110" customWidth="1"/>
    <col min="35" max="35" width="9.57421875" style="110" customWidth="1"/>
    <col min="36" max="36" width="9.7109375" style="110" customWidth="1"/>
    <col min="37" max="37" width="11.28125" style="110" customWidth="1"/>
    <col min="38" max="38" width="9.57421875" style="110" customWidth="1"/>
    <col min="39" max="39" width="9.7109375" style="110" customWidth="1"/>
    <col min="40" max="40" width="11.28125" style="110" customWidth="1"/>
    <col min="41" max="41" width="9.57421875" style="110" customWidth="1"/>
    <col min="42" max="42" width="9.7109375" style="110" customWidth="1"/>
    <col min="43" max="43" width="11.28125" style="110" customWidth="1"/>
    <col min="44" max="44" width="9.57421875" style="110" customWidth="1"/>
    <col min="45" max="45" width="9.7109375" style="110" customWidth="1"/>
    <col min="46" max="46" width="11.28125" style="110" customWidth="1"/>
    <col min="47" max="47" width="9.57421875" style="110" customWidth="1"/>
    <col min="48" max="48" width="9.7109375" style="110" customWidth="1"/>
    <col min="49" max="49" width="11.28125" style="110" customWidth="1"/>
    <col min="50" max="50" width="9.57421875" style="110" customWidth="1"/>
    <col min="51" max="51" width="9.7109375" style="110" customWidth="1"/>
    <col min="52" max="52" width="11.28125" style="110" customWidth="1"/>
    <col min="53" max="53" width="9.57421875" style="110" customWidth="1"/>
    <col min="54" max="54" width="9.7109375" style="110" customWidth="1"/>
    <col min="55" max="55" width="11.28125" style="110" customWidth="1"/>
    <col min="56" max="56" width="9.57421875" style="110" customWidth="1"/>
    <col min="57" max="57" width="9.7109375" style="110" customWidth="1"/>
    <col min="58" max="58" width="11.28125" style="110" customWidth="1"/>
    <col min="59" max="59" width="9.57421875" style="110" customWidth="1"/>
    <col min="60" max="60" width="9.7109375" style="110" customWidth="1"/>
    <col min="61" max="61" width="11.28125" style="110" customWidth="1"/>
    <col min="62" max="62" width="9.57421875" style="110" customWidth="1"/>
    <col min="63" max="63" width="9.7109375" style="110" customWidth="1"/>
    <col min="64" max="64" width="11.28125" style="110" customWidth="1"/>
    <col min="65" max="65" width="9.57421875" style="110" customWidth="1"/>
    <col min="66" max="66" width="9.7109375" style="110" customWidth="1"/>
    <col min="67" max="67" width="11.28125" style="110" customWidth="1"/>
    <col min="68" max="68" width="9.57421875" style="110" customWidth="1"/>
    <col min="69" max="69" width="9.7109375" style="110" customWidth="1"/>
    <col min="70" max="70" width="11.28125" style="110" customWidth="1"/>
    <col min="71" max="71" width="9.57421875" style="110" customWidth="1"/>
    <col min="72" max="72" width="9.7109375" style="110" customWidth="1"/>
    <col min="73" max="73" width="11.28125" style="110" customWidth="1"/>
    <col min="74" max="74" width="9.57421875" style="110" customWidth="1"/>
    <col min="75" max="75" width="9.7109375" style="110" customWidth="1"/>
    <col min="76" max="76" width="11.28125" style="110" customWidth="1"/>
    <col min="77" max="77" width="9.57421875" style="110" customWidth="1"/>
    <col min="78" max="78" width="9.7109375" style="110" customWidth="1"/>
    <col min="79" max="79" width="11.28125" style="110" customWidth="1"/>
    <col min="80" max="80" width="9.57421875" style="110" customWidth="1"/>
    <col min="81" max="81" width="9.7109375" style="110" customWidth="1"/>
    <col min="82" max="82" width="11.28125" style="110" customWidth="1"/>
    <col min="83" max="83" width="9.57421875" style="110" customWidth="1"/>
    <col min="84" max="84" width="9.7109375" style="110" customWidth="1"/>
    <col min="85" max="85" width="11.28125" style="110" customWidth="1"/>
    <col min="86" max="86" width="9.57421875" style="110" customWidth="1"/>
    <col min="87" max="87" width="9.7109375" style="110" customWidth="1"/>
    <col min="88" max="88" width="11.28125" style="110" customWidth="1"/>
    <col min="89" max="89" width="9.57421875" style="110" customWidth="1"/>
    <col min="90" max="90" width="9.7109375" style="110" customWidth="1"/>
    <col min="91" max="91" width="11.28125" style="110" customWidth="1"/>
    <col min="92" max="92" width="9.57421875" style="110" customWidth="1"/>
    <col min="93" max="93" width="9.7109375" style="110" customWidth="1"/>
    <col min="94" max="94" width="11.28125" style="110" customWidth="1"/>
    <col min="95" max="95" width="10.140625" style="110" customWidth="1"/>
    <col min="96" max="96" width="10.28125" style="110" customWidth="1"/>
    <col min="97" max="97" width="11.7109375" style="110" customWidth="1"/>
    <col min="98" max="99" width="9.8515625" style="110" customWidth="1"/>
    <col min="100" max="100" width="12.140625" style="110" customWidth="1"/>
    <col min="101" max="101" width="10.421875" style="110" customWidth="1"/>
    <col min="102" max="102" width="9.7109375" style="110" customWidth="1"/>
    <col min="103" max="103" width="11.28125" style="110" customWidth="1"/>
    <col min="104" max="105" width="10.421875" style="110" customWidth="1"/>
    <col min="106" max="106" width="11.421875" style="110" customWidth="1"/>
    <col min="107" max="108" width="11.140625" style="110" customWidth="1"/>
    <col min="109" max="109" width="12.57421875" style="110" customWidth="1"/>
    <col min="110" max="110" width="9.7109375" style="110" customWidth="1"/>
    <col min="111" max="111" width="10.140625" style="110" customWidth="1"/>
    <col min="112" max="112" width="11.7109375" style="110" customWidth="1"/>
    <col min="113" max="113" width="10.28125" style="110" bestFit="1" customWidth="1"/>
    <col min="114" max="114" width="9.8515625" style="110" bestFit="1" customWidth="1"/>
    <col min="115" max="115" width="11.57421875" style="110" bestFit="1" customWidth="1"/>
    <col min="116" max="117" width="9.7109375" style="110" bestFit="1" customWidth="1"/>
    <col min="118" max="118" width="11.421875" style="110" bestFit="1" customWidth="1"/>
    <col min="119" max="16384" width="9.140625" style="110" customWidth="1"/>
  </cols>
  <sheetData>
    <row r="1" ht="20.25" customHeight="1">
      <c r="A1" s="168" t="s">
        <v>122</v>
      </c>
    </row>
    <row r="2" spans="1:103" ht="15.75">
      <c r="A2" s="284" t="s">
        <v>223</v>
      </c>
      <c r="B2" s="285"/>
      <c r="C2" s="285"/>
      <c r="D2" s="285"/>
      <c r="E2" s="285"/>
      <c r="F2" s="285"/>
      <c r="G2" s="285"/>
      <c r="H2" s="285"/>
      <c r="I2" s="285"/>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294"/>
      <c r="BP2" s="294"/>
      <c r="BQ2" s="294"/>
      <c r="BR2" s="294"/>
      <c r="BS2" s="294"/>
      <c r="BT2" s="294"/>
      <c r="BU2" s="294"/>
      <c r="BV2" s="294"/>
      <c r="BW2" s="294"/>
      <c r="BX2" s="294"/>
      <c r="BY2" s="294"/>
      <c r="BZ2" s="294"/>
      <c r="CA2" s="294"/>
      <c r="CB2" s="294"/>
      <c r="CC2" s="294"/>
      <c r="CD2" s="294"/>
      <c r="CE2" s="294"/>
      <c r="CF2" s="294"/>
      <c r="CG2" s="294"/>
      <c r="CH2" s="294"/>
      <c r="CI2" s="294"/>
      <c r="CJ2" s="294"/>
      <c r="CK2" s="294"/>
      <c r="CL2" s="294"/>
      <c r="CM2" s="294"/>
      <c r="CN2" s="294"/>
      <c r="CO2" s="294"/>
      <c r="CP2" s="294"/>
      <c r="CQ2" s="294"/>
      <c r="CR2" s="294"/>
      <c r="CS2" s="294"/>
      <c r="CT2" s="381"/>
      <c r="CU2" s="381"/>
      <c r="CV2" s="381"/>
      <c r="CW2" s="381"/>
      <c r="CX2" s="294"/>
      <c r="CY2" s="294"/>
    </row>
    <row r="3" s="294" customFormat="1" ht="17.25" customHeight="1">
      <c r="A3" s="293"/>
    </row>
    <row r="4" spans="1:118" ht="24" customHeight="1">
      <c r="A4" s="451" t="s">
        <v>63</v>
      </c>
      <c r="B4" s="453" t="s">
        <v>156</v>
      </c>
      <c r="C4" s="454"/>
      <c r="D4" s="455"/>
      <c r="E4" s="456" t="s">
        <v>157</v>
      </c>
      <c r="F4" s="457"/>
      <c r="G4" s="458"/>
      <c r="H4" s="453" t="s">
        <v>158</v>
      </c>
      <c r="I4" s="454"/>
      <c r="J4" s="455"/>
      <c r="K4" s="456" t="s">
        <v>159</v>
      </c>
      <c r="L4" s="457"/>
      <c r="M4" s="458"/>
      <c r="N4" s="453" t="s">
        <v>160</v>
      </c>
      <c r="O4" s="454"/>
      <c r="P4" s="455"/>
      <c r="Q4" s="456" t="s">
        <v>161</v>
      </c>
      <c r="R4" s="457"/>
      <c r="S4" s="458"/>
      <c r="T4" s="453" t="s">
        <v>162</v>
      </c>
      <c r="U4" s="454"/>
      <c r="V4" s="455"/>
      <c r="W4" s="456" t="s">
        <v>163</v>
      </c>
      <c r="X4" s="457"/>
      <c r="Y4" s="458"/>
      <c r="Z4" s="453" t="s">
        <v>164</v>
      </c>
      <c r="AA4" s="454"/>
      <c r="AB4" s="455"/>
      <c r="AC4" s="456" t="s">
        <v>165</v>
      </c>
      <c r="AD4" s="457"/>
      <c r="AE4" s="458"/>
      <c r="AF4" s="453" t="s">
        <v>166</v>
      </c>
      <c r="AG4" s="454"/>
      <c r="AH4" s="455"/>
      <c r="AI4" s="456" t="s">
        <v>167</v>
      </c>
      <c r="AJ4" s="457"/>
      <c r="AK4" s="458"/>
      <c r="AL4" s="453" t="s">
        <v>168</v>
      </c>
      <c r="AM4" s="454"/>
      <c r="AN4" s="455"/>
      <c r="AO4" s="456" t="s">
        <v>169</v>
      </c>
      <c r="AP4" s="457"/>
      <c r="AQ4" s="458"/>
      <c r="AR4" s="453" t="s">
        <v>170</v>
      </c>
      <c r="AS4" s="454"/>
      <c r="AT4" s="455"/>
      <c r="AU4" s="456" t="s">
        <v>171</v>
      </c>
      <c r="AV4" s="457"/>
      <c r="AW4" s="458"/>
      <c r="AX4" s="453" t="s">
        <v>172</v>
      </c>
      <c r="AY4" s="454"/>
      <c r="AZ4" s="455"/>
      <c r="BA4" s="456" t="s">
        <v>173</v>
      </c>
      <c r="BB4" s="457"/>
      <c r="BC4" s="458"/>
      <c r="BD4" s="453" t="s">
        <v>174</v>
      </c>
      <c r="BE4" s="454"/>
      <c r="BF4" s="455"/>
      <c r="BG4" s="456" t="s">
        <v>175</v>
      </c>
      <c r="BH4" s="457"/>
      <c r="BI4" s="458"/>
      <c r="BJ4" s="453" t="s">
        <v>176</v>
      </c>
      <c r="BK4" s="454"/>
      <c r="BL4" s="455"/>
      <c r="BM4" s="456" t="s">
        <v>177</v>
      </c>
      <c r="BN4" s="457"/>
      <c r="BO4" s="458"/>
      <c r="BP4" s="453" t="s">
        <v>178</v>
      </c>
      <c r="BQ4" s="454"/>
      <c r="BR4" s="455"/>
      <c r="BS4" s="456" t="s">
        <v>179</v>
      </c>
      <c r="BT4" s="457"/>
      <c r="BU4" s="458"/>
      <c r="BV4" s="453" t="s">
        <v>180</v>
      </c>
      <c r="BW4" s="454"/>
      <c r="BX4" s="455"/>
      <c r="BY4" s="456" t="s">
        <v>181</v>
      </c>
      <c r="BZ4" s="457"/>
      <c r="CA4" s="458"/>
      <c r="CB4" s="453" t="s">
        <v>182</v>
      </c>
      <c r="CC4" s="454"/>
      <c r="CD4" s="455"/>
      <c r="CE4" s="456" t="s">
        <v>183</v>
      </c>
      <c r="CF4" s="457"/>
      <c r="CG4" s="458"/>
      <c r="CH4" s="453" t="s">
        <v>184</v>
      </c>
      <c r="CI4" s="454"/>
      <c r="CJ4" s="455"/>
      <c r="CK4" s="456" t="s">
        <v>185</v>
      </c>
      <c r="CL4" s="457"/>
      <c r="CM4" s="458"/>
      <c r="CN4" s="453" t="s">
        <v>186</v>
      </c>
      <c r="CO4" s="454"/>
      <c r="CP4" s="455"/>
      <c r="CQ4" s="456" t="s">
        <v>187</v>
      </c>
      <c r="CR4" s="457"/>
      <c r="CS4" s="458"/>
      <c r="CT4" s="453" t="s">
        <v>155</v>
      </c>
      <c r="CU4" s="454"/>
      <c r="CV4" s="455"/>
      <c r="CW4" s="456" t="s">
        <v>153</v>
      </c>
      <c r="CX4" s="457"/>
      <c r="CY4" s="458"/>
      <c r="CZ4" s="459" t="s">
        <v>154</v>
      </c>
      <c r="DA4" s="459"/>
      <c r="DB4" s="459"/>
      <c r="DC4" s="456" t="s">
        <v>199</v>
      </c>
      <c r="DD4" s="457"/>
      <c r="DE4" s="458"/>
      <c r="DF4" s="459" t="s">
        <v>209</v>
      </c>
      <c r="DG4" s="459"/>
      <c r="DH4" s="459"/>
      <c r="DI4" s="456" t="s">
        <v>210</v>
      </c>
      <c r="DJ4" s="457"/>
      <c r="DK4" s="458"/>
      <c r="DL4" s="459" t="s">
        <v>224</v>
      </c>
      <c r="DM4" s="459"/>
      <c r="DN4" s="459"/>
    </row>
    <row r="5" spans="1:118" ht="16.5" customHeight="1">
      <c r="A5" s="452"/>
      <c r="B5" s="369" t="s">
        <v>2</v>
      </c>
      <c r="C5" s="369" t="s">
        <v>3</v>
      </c>
      <c r="D5" s="370" t="s">
        <v>32</v>
      </c>
      <c r="E5" s="287" t="s">
        <v>2</v>
      </c>
      <c r="F5" s="287" t="s">
        <v>3</v>
      </c>
      <c r="G5" s="288" t="s">
        <v>32</v>
      </c>
      <c r="H5" s="369" t="s">
        <v>2</v>
      </c>
      <c r="I5" s="369" t="s">
        <v>3</v>
      </c>
      <c r="J5" s="370" t="s">
        <v>32</v>
      </c>
      <c r="K5" s="287" t="s">
        <v>2</v>
      </c>
      <c r="L5" s="287" t="s">
        <v>3</v>
      </c>
      <c r="M5" s="288" t="s">
        <v>32</v>
      </c>
      <c r="N5" s="369" t="s">
        <v>2</v>
      </c>
      <c r="O5" s="369" t="s">
        <v>3</v>
      </c>
      <c r="P5" s="370" t="s">
        <v>32</v>
      </c>
      <c r="Q5" s="287" t="s">
        <v>2</v>
      </c>
      <c r="R5" s="287" t="s">
        <v>3</v>
      </c>
      <c r="S5" s="288" t="s">
        <v>32</v>
      </c>
      <c r="T5" s="369" t="s">
        <v>2</v>
      </c>
      <c r="U5" s="369" t="s">
        <v>3</v>
      </c>
      <c r="V5" s="370" t="s">
        <v>32</v>
      </c>
      <c r="W5" s="287" t="s">
        <v>2</v>
      </c>
      <c r="X5" s="287" t="s">
        <v>3</v>
      </c>
      <c r="Y5" s="288" t="s">
        <v>32</v>
      </c>
      <c r="Z5" s="369" t="s">
        <v>2</v>
      </c>
      <c r="AA5" s="369" t="s">
        <v>3</v>
      </c>
      <c r="AB5" s="370" t="s">
        <v>32</v>
      </c>
      <c r="AC5" s="287" t="s">
        <v>2</v>
      </c>
      <c r="AD5" s="287" t="s">
        <v>3</v>
      </c>
      <c r="AE5" s="288" t="s">
        <v>32</v>
      </c>
      <c r="AF5" s="369" t="s">
        <v>2</v>
      </c>
      <c r="AG5" s="369" t="s">
        <v>3</v>
      </c>
      <c r="AH5" s="370" t="s">
        <v>32</v>
      </c>
      <c r="AI5" s="287" t="s">
        <v>2</v>
      </c>
      <c r="AJ5" s="287" t="s">
        <v>3</v>
      </c>
      <c r="AK5" s="288" t="s">
        <v>32</v>
      </c>
      <c r="AL5" s="369" t="s">
        <v>2</v>
      </c>
      <c r="AM5" s="369" t="s">
        <v>3</v>
      </c>
      <c r="AN5" s="370" t="s">
        <v>32</v>
      </c>
      <c r="AO5" s="287" t="s">
        <v>2</v>
      </c>
      <c r="AP5" s="287" t="s">
        <v>3</v>
      </c>
      <c r="AQ5" s="288" t="s">
        <v>32</v>
      </c>
      <c r="AR5" s="369" t="s">
        <v>2</v>
      </c>
      <c r="AS5" s="369" t="s">
        <v>3</v>
      </c>
      <c r="AT5" s="370" t="s">
        <v>32</v>
      </c>
      <c r="AU5" s="287" t="s">
        <v>2</v>
      </c>
      <c r="AV5" s="287" t="s">
        <v>3</v>
      </c>
      <c r="AW5" s="288" t="s">
        <v>32</v>
      </c>
      <c r="AX5" s="369" t="s">
        <v>2</v>
      </c>
      <c r="AY5" s="369" t="s">
        <v>3</v>
      </c>
      <c r="AZ5" s="370" t="s">
        <v>32</v>
      </c>
      <c r="BA5" s="287" t="s">
        <v>2</v>
      </c>
      <c r="BB5" s="287" t="s">
        <v>3</v>
      </c>
      <c r="BC5" s="288" t="s">
        <v>32</v>
      </c>
      <c r="BD5" s="369" t="s">
        <v>2</v>
      </c>
      <c r="BE5" s="369" t="s">
        <v>3</v>
      </c>
      <c r="BF5" s="370" t="s">
        <v>32</v>
      </c>
      <c r="BG5" s="287" t="s">
        <v>2</v>
      </c>
      <c r="BH5" s="287" t="s">
        <v>3</v>
      </c>
      <c r="BI5" s="288" t="s">
        <v>32</v>
      </c>
      <c r="BJ5" s="369" t="s">
        <v>2</v>
      </c>
      <c r="BK5" s="369" t="s">
        <v>3</v>
      </c>
      <c r="BL5" s="370" t="s">
        <v>32</v>
      </c>
      <c r="BM5" s="287" t="s">
        <v>2</v>
      </c>
      <c r="BN5" s="287" t="s">
        <v>3</v>
      </c>
      <c r="BO5" s="288" t="s">
        <v>32</v>
      </c>
      <c r="BP5" s="369" t="s">
        <v>2</v>
      </c>
      <c r="BQ5" s="369" t="s">
        <v>3</v>
      </c>
      <c r="BR5" s="370" t="s">
        <v>32</v>
      </c>
      <c r="BS5" s="287" t="s">
        <v>2</v>
      </c>
      <c r="BT5" s="287" t="s">
        <v>3</v>
      </c>
      <c r="BU5" s="288" t="s">
        <v>32</v>
      </c>
      <c r="BV5" s="369" t="s">
        <v>2</v>
      </c>
      <c r="BW5" s="369" t="s">
        <v>3</v>
      </c>
      <c r="BX5" s="370" t="s">
        <v>32</v>
      </c>
      <c r="BY5" s="287" t="s">
        <v>2</v>
      </c>
      <c r="BZ5" s="287" t="s">
        <v>3</v>
      </c>
      <c r="CA5" s="288" t="s">
        <v>32</v>
      </c>
      <c r="CB5" s="369" t="s">
        <v>2</v>
      </c>
      <c r="CC5" s="369" t="s">
        <v>3</v>
      </c>
      <c r="CD5" s="370" t="s">
        <v>32</v>
      </c>
      <c r="CE5" s="287" t="s">
        <v>2</v>
      </c>
      <c r="CF5" s="287" t="s">
        <v>3</v>
      </c>
      <c r="CG5" s="288" t="s">
        <v>32</v>
      </c>
      <c r="CH5" s="369" t="s">
        <v>2</v>
      </c>
      <c r="CI5" s="369" t="s">
        <v>3</v>
      </c>
      <c r="CJ5" s="370" t="s">
        <v>32</v>
      </c>
      <c r="CK5" s="287" t="s">
        <v>2</v>
      </c>
      <c r="CL5" s="287" t="s">
        <v>3</v>
      </c>
      <c r="CM5" s="288" t="s">
        <v>32</v>
      </c>
      <c r="CN5" s="369" t="s">
        <v>2</v>
      </c>
      <c r="CO5" s="369" t="s">
        <v>3</v>
      </c>
      <c r="CP5" s="370" t="s">
        <v>32</v>
      </c>
      <c r="CQ5" s="287" t="s">
        <v>2</v>
      </c>
      <c r="CR5" s="287" t="s">
        <v>3</v>
      </c>
      <c r="CS5" s="288" t="s">
        <v>32</v>
      </c>
      <c r="CT5" s="369" t="s">
        <v>2</v>
      </c>
      <c r="CU5" s="369" t="s">
        <v>3</v>
      </c>
      <c r="CV5" s="370" t="s">
        <v>32</v>
      </c>
      <c r="CW5" s="287" t="s">
        <v>2</v>
      </c>
      <c r="CX5" s="287" t="s">
        <v>3</v>
      </c>
      <c r="CY5" s="288" t="s">
        <v>32</v>
      </c>
      <c r="CZ5" s="369" t="s">
        <v>2</v>
      </c>
      <c r="DA5" s="369" t="s">
        <v>3</v>
      </c>
      <c r="DB5" s="370" t="s">
        <v>32</v>
      </c>
      <c r="DC5" s="287" t="s">
        <v>2</v>
      </c>
      <c r="DD5" s="287" t="s">
        <v>3</v>
      </c>
      <c r="DE5" s="288" t="s">
        <v>32</v>
      </c>
      <c r="DF5" s="369" t="s">
        <v>2</v>
      </c>
      <c r="DG5" s="369" t="s">
        <v>3</v>
      </c>
      <c r="DH5" s="370" t="s">
        <v>32</v>
      </c>
      <c r="DI5" s="287" t="s">
        <v>2</v>
      </c>
      <c r="DJ5" s="287" t="s">
        <v>3</v>
      </c>
      <c r="DK5" s="288" t="s">
        <v>32</v>
      </c>
      <c r="DL5" s="369" t="s">
        <v>2</v>
      </c>
      <c r="DM5" s="369" t="s">
        <v>3</v>
      </c>
      <c r="DN5" s="370" t="s">
        <v>32</v>
      </c>
    </row>
    <row r="6" spans="1:118" s="294" customFormat="1" ht="16.5" customHeight="1">
      <c r="A6" s="286" t="s">
        <v>64</v>
      </c>
      <c r="B6" s="111">
        <v>9719</v>
      </c>
      <c r="C6" s="111">
        <v>9368</v>
      </c>
      <c r="D6" s="112">
        <v>19087</v>
      </c>
      <c r="E6" s="289">
        <v>9288</v>
      </c>
      <c r="F6" s="289">
        <v>9027</v>
      </c>
      <c r="G6" s="290">
        <v>18315</v>
      </c>
      <c r="H6" s="111">
        <v>9047</v>
      </c>
      <c r="I6" s="111">
        <v>8712</v>
      </c>
      <c r="J6" s="112">
        <v>17759</v>
      </c>
      <c r="K6" s="289">
        <v>9307</v>
      </c>
      <c r="L6" s="289">
        <v>8935</v>
      </c>
      <c r="M6" s="290">
        <v>18242</v>
      </c>
      <c r="N6" s="111">
        <v>9680</v>
      </c>
      <c r="O6" s="111">
        <v>9535</v>
      </c>
      <c r="P6" s="112">
        <v>19215</v>
      </c>
      <c r="Q6" s="289">
        <v>10420</v>
      </c>
      <c r="R6" s="289">
        <v>10021</v>
      </c>
      <c r="S6" s="290">
        <v>20441</v>
      </c>
      <c r="T6" s="111">
        <v>10323</v>
      </c>
      <c r="U6" s="111">
        <v>10022</v>
      </c>
      <c r="V6" s="112">
        <v>20345</v>
      </c>
      <c r="W6" s="289">
        <v>10803</v>
      </c>
      <c r="X6" s="289">
        <v>10432</v>
      </c>
      <c r="Y6" s="290">
        <v>21235</v>
      </c>
      <c r="Z6" s="111">
        <v>11218</v>
      </c>
      <c r="AA6" s="111">
        <v>10624</v>
      </c>
      <c r="AB6" s="112">
        <v>21842</v>
      </c>
      <c r="AC6" s="289">
        <v>10817</v>
      </c>
      <c r="AD6" s="289">
        <v>10747</v>
      </c>
      <c r="AE6" s="290">
        <v>21564</v>
      </c>
      <c r="AF6" s="111">
        <v>10392</v>
      </c>
      <c r="AG6" s="111">
        <v>10255</v>
      </c>
      <c r="AH6" s="112">
        <v>20647</v>
      </c>
      <c r="AI6" s="289">
        <v>10290</v>
      </c>
      <c r="AJ6" s="289">
        <v>10175</v>
      </c>
      <c r="AK6" s="290">
        <v>20465</v>
      </c>
      <c r="AL6" s="111">
        <v>9755</v>
      </c>
      <c r="AM6" s="111">
        <v>9567</v>
      </c>
      <c r="AN6" s="112">
        <v>19322</v>
      </c>
      <c r="AO6" s="289">
        <v>9643</v>
      </c>
      <c r="AP6" s="289">
        <v>9567</v>
      </c>
      <c r="AQ6" s="290">
        <v>19210</v>
      </c>
      <c r="AR6" s="111">
        <v>9640</v>
      </c>
      <c r="AS6" s="111">
        <v>9292</v>
      </c>
      <c r="AT6" s="112">
        <v>18932</v>
      </c>
      <c r="AU6" s="289">
        <v>9580</v>
      </c>
      <c r="AV6" s="289">
        <v>9107</v>
      </c>
      <c r="AW6" s="290">
        <v>18687</v>
      </c>
      <c r="AX6" s="111">
        <v>9719</v>
      </c>
      <c r="AY6" s="111">
        <v>9290</v>
      </c>
      <c r="AZ6" s="112">
        <v>19009</v>
      </c>
      <c r="BA6" s="289">
        <v>9671</v>
      </c>
      <c r="BB6" s="289">
        <v>9326</v>
      </c>
      <c r="BC6" s="290">
        <v>18997</v>
      </c>
      <c r="BD6" s="111">
        <v>9638</v>
      </c>
      <c r="BE6" s="111">
        <v>9246</v>
      </c>
      <c r="BF6" s="112">
        <v>18884</v>
      </c>
      <c r="BG6" s="289">
        <v>9620</v>
      </c>
      <c r="BH6" s="289">
        <v>9267</v>
      </c>
      <c r="BI6" s="290">
        <v>18887</v>
      </c>
      <c r="BJ6" s="111">
        <v>9575</v>
      </c>
      <c r="BK6" s="111">
        <v>9229</v>
      </c>
      <c r="BL6" s="112">
        <v>18804</v>
      </c>
      <c r="BM6" s="289">
        <v>9441</v>
      </c>
      <c r="BN6" s="289">
        <v>9143</v>
      </c>
      <c r="BO6" s="290">
        <v>18584</v>
      </c>
      <c r="BP6" s="111">
        <v>9242</v>
      </c>
      <c r="BQ6" s="111">
        <v>8931</v>
      </c>
      <c r="BR6" s="112">
        <v>18173</v>
      </c>
      <c r="BS6" s="289">
        <v>9014</v>
      </c>
      <c r="BT6" s="289">
        <v>8675</v>
      </c>
      <c r="BU6" s="290">
        <v>17689</v>
      </c>
      <c r="BV6" s="111">
        <v>8693</v>
      </c>
      <c r="BW6" s="111">
        <v>8361</v>
      </c>
      <c r="BX6" s="112">
        <v>17054</v>
      </c>
      <c r="BY6" s="289">
        <v>8324</v>
      </c>
      <c r="BZ6" s="289">
        <v>8068</v>
      </c>
      <c r="CA6" s="290">
        <v>16392</v>
      </c>
      <c r="CB6" s="111">
        <v>7957</v>
      </c>
      <c r="CC6" s="111">
        <v>7723</v>
      </c>
      <c r="CD6" s="112">
        <v>15680</v>
      </c>
      <c r="CE6" s="289">
        <v>6973</v>
      </c>
      <c r="CF6" s="289">
        <v>6826</v>
      </c>
      <c r="CG6" s="290">
        <v>13799</v>
      </c>
      <c r="CH6" s="111">
        <v>6971</v>
      </c>
      <c r="CI6" s="111">
        <v>6805</v>
      </c>
      <c r="CJ6" s="112">
        <v>13776</v>
      </c>
      <c r="CK6" s="289">
        <v>6762</v>
      </c>
      <c r="CL6" s="289">
        <v>6397</v>
      </c>
      <c r="CM6" s="290">
        <v>13159</v>
      </c>
      <c r="CN6" s="111">
        <v>6497</v>
      </c>
      <c r="CO6" s="111">
        <v>6327</v>
      </c>
      <c r="CP6" s="112">
        <v>12824</v>
      </c>
      <c r="CQ6" s="289">
        <v>6301</v>
      </c>
      <c r="CR6" s="289">
        <v>6066</v>
      </c>
      <c r="CS6" s="290">
        <v>12367</v>
      </c>
      <c r="CT6" s="111">
        <v>6168</v>
      </c>
      <c r="CU6" s="111">
        <v>5811</v>
      </c>
      <c r="CV6" s="112">
        <v>11979</v>
      </c>
      <c r="CW6" s="289">
        <v>6220</v>
      </c>
      <c r="CX6" s="289">
        <v>5923</v>
      </c>
      <c r="CY6" s="290">
        <v>12143</v>
      </c>
      <c r="CZ6" s="111">
        <v>6257</v>
      </c>
      <c r="DA6" s="111">
        <v>5946</v>
      </c>
      <c r="DB6" s="112">
        <v>12203</v>
      </c>
      <c r="DC6" s="289">
        <v>6223</v>
      </c>
      <c r="DD6" s="289">
        <v>5996</v>
      </c>
      <c r="DE6" s="290">
        <v>12219</v>
      </c>
      <c r="DF6" s="111">
        <v>6029</v>
      </c>
      <c r="DG6" s="111">
        <v>5970</v>
      </c>
      <c r="DH6" s="112">
        <v>11999</v>
      </c>
      <c r="DI6" s="289">
        <v>6336</v>
      </c>
      <c r="DJ6" s="289">
        <v>5930</v>
      </c>
      <c r="DK6" s="290">
        <v>12266</v>
      </c>
      <c r="DL6" s="111">
        <v>5663</v>
      </c>
      <c r="DM6" s="111">
        <v>5642</v>
      </c>
      <c r="DN6" s="112">
        <v>11305</v>
      </c>
    </row>
    <row r="7" spans="1:118" s="294" customFormat="1" ht="16.5" customHeight="1">
      <c r="A7" s="286" t="s">
        <v>65</v>
      </c>
      <c r="B7" s="111">
        <v>45334</v>
      </c>
      <c r="C7" s="111">
        <v>43692</v>
      </c>
      <c r="D7" s="112">
        <v>89026</v>
      </c>
      <c r="E7" s="289">
        <v>42804</v>
      </c>
      <c r="F7" s="289">
        <v>40612</v>
      </c>
      <c r="G7" s="290">
        <v>83416</v>
      </c>
      <c r="H7" s="111">
        <v>39819</v>
      </c>
      <c r="I7" s="111">
        <v>38322</v>
      </c>
      <c r="J7" s="112">
        <v>78141</v>
      </c>
      <c r="K7" s="289">
        <v>38199</v>
      </c>
      <c r="L7" s="289">
        <v>36042</v>
      </c>
      <c r="M7" s="290">
        <v>74241</v>
      </c>
      <c r="N7" s="111">
        <v>36886</v>
      </c>
      <c r="O7" s="111">
        <v>35580</v>
      </c>
      <c r="P7" s="112">
        <v>72466</v>
      </c>
      <c r="Q7" s="289">
        <v>37439</v>
      </c>
      <c r="R7" s="289">
        <v>36103</v>
      </c>
      <c r="S7" s="290">
        <v>73542</v>
      </c>
      <c r="T7" s="111">
        <v>37693</v>
      </c>
      <c r="U7" s="111">
        <v>36499</v>
      </c>
      <c r="V7" s="112">
        <v>74192</v>
      </c>
      <c r="W7" s="289">
        <v>38867</v>
      </c>
      <c r="X7" s="289">
        <v>37807</v>
      </c>
      <c r="Y7" s="290">
        <v>76674</v>
      </c>
      <c r="Z7" s="111">
        <v>40633</v>
      </c>
      <c r="AA7" s="111">
        <v>39419</v>
      </c>
      <c r="AB7" s="112">
        <v>80052</v>
      </c>
      <c r="AC7" s="289">
        <v>42242</v>
      </c>
      <c r="AD7" s="289">
        <v>40669</v>
      </c>
      <c r="AE7" s="290">
        <v>82911</v>
      </c>
      <c r="AF7" s="111">
        <v>43051</v>
      </c>
      <c r="AG7" s="111">
        <v>41631</v>
      </c>
      <c r="AH7" s="112">
        <v>84682</v>
      </c>
      <c r="AI7" s="289">
        <v>43072</v>
      </c>
      <c r="AJ7" s="289">
        <v>41825</v>
      </c>
      <c r="AK7" s="290">
        <v>84897</v>
      </c>
      <c r="AL7" s="111">
        <v>42543</v>
      </c>
      <c r="AM7" s="111">
        <v>41594</v>
      </c>
      <c r="AN7" s="112">
        <v>84137</v>
      </c>
      <c r="AO7" s="289">
        <v>41121</v>
      </c>
      <c r="AP7" s="289">
        <v>40608</v>
      </c>
      <c r="AQ7" s="290">
        <v>81729</v>
      </c>
      <c r="AR7" s="111">
        <v>39957</v>
      </c>
      <c r="AS7" s="111">
        <v>39434</v>
      </c>
      <c r="AT7" s="112">
        <v>79391</v>
      </c>
      <c r="AU7" s="289">
        <v>39252</v>
      </c>
      <c r="AV7" s="289">
        <v>38556</v>
      </c>
      <c r="AW7" s="290">
        <v>77808</v>
      </c>
      <c r="AX7" s="111">
        <v>38520</v>
      </c>
      <c r="AY7" s="111">
        <v>37492</v>
      </c>
      <c r="AZ7" s="112">
        <v>76012</v>
      </c>
      <c r="BA7" s="289">
        <v>38685</v>
      </c>
      <c r="BB7" s="289">
        <v>37303</v>
      </c>
      <c r="BC7" s="290">
        <v>75988</v>
      </c>
      <c r="BD7" s="111">
        <v>38552</v>
      </c>
      <c r="BE7" s="111">
        <v>36983</v>
      </c>
      <c r="BF7" s="112">
        <v>75535</v>
      </c>
      <c r="BG7" s="289">
        <v>38479</v>
      </c>
      <c r="BH7" s="289">
        <v>37067</v>
      </c>
      <c r="BI7" s="290">
        <v>75546</v>
      </c>
      <c r="BJ7" s="111">
        <v>38298</v>
      </c>
      <c r="BK7" s="111">
        <v>36915</v>
      </c>
      <c r="BL7" s="112">
        <v>75213</v>
      </c>
      <c r="BM7" s="289">
        <v>37764</v>
      </c>
      <c r="BN7" s="289">
        <v>36571</v>
      </c>
      <c r="BO7" s="290">
        <v>74335</v>
      </c>
      <c r="BP7" s="111">
        <v>36966</v>
      </c>
      <c r="BQ7" s="111">
        <v>35723</v>
      </c>
      <c r="BR7" s="112">
        <v>72689</v>
      </c>
      <c r="BS7" s="289">
        <v>36057</v>
      </c>
      <c r="BT7" s="289">
        <v>34701</v>
      </c>
      <c r="BU7" s="290">
        <v>70758</v>
      </c>
      <c r="BV7" s="111">
        <v>34770</v>
      </c>
      <c r="BW7" s="111">
        <v>33443</v>
      </c>
      <c r="BX7" s="112">
        <v>68213</v>
      </c>
      <c r="BY7" s="289">
        <v>33294</v>
      </c>
      <c r="BZ7" s="289">
        <v>32274</v>
      </c>
      <c r="CA7" s="290">
        <v>65568</v>
      </c>
      <c r="CB7" s="111">
        <v>31827</v>
      </c>
      <c r="CC7" s="111">
        <v>30892</v>
      </c>
      <c r="CD7" s="112">
        <v>62719</v>
      </c>
      <c r="CE7" s="289">
        <v>30854</v>
      </c>
      <c r="CF7" s="289">
        <v>30158</v>
      </c>
      <c r="CG7" s="290">
        <v>61012</v>
      </c>
      <c r="CH7" s="111">
        <v>29537</v>
      </c>
      <c r="CI7" s="111">
        <v>29169</v>
      </c>
      <c r="CJ7" s="112">
        <v>58706</v>
      </c>
      <c r="CK7" s="289">
        <v>28614</v>
      </c>
      <c r="CL7" s="289">
        <v>28178</v>
      </c>
      <c r="CM7" s="290">
        <v>56792</v>
      </c>
      <c r="CN7" s="111">
        <v>27905</v>
      </c>
      <c r="CO7" s="111">
        <v>27112</v>
      </c>
      <c r="CP7" s="112">
        <v>55017</v>
      </c>
      <c r="CQ7" s="289">
        <v>27142</v>
      </c>
      <c r="CR7" s="289">
        <v>26306</v>
      </c>
      <c r="CS7" s="290">
        <v>53448</v>
      </c>
      <c r="CT7" s="111">
        <v>26468</v>
      </c>
      <c r="CU7" s="111">
        <v>25537</v>
      </c>
      <c r="CV7" s="112">
        <v>52005</v>
      </c>
      <c r="CW7" s="289">
        <v>25670</v>
      </c>
      <c r="CX7" s="289">
        <v>24549</v>
      </c>
      <c r="CY7" s="290">
        <v>50219</v>
      </c>
      <c r="CZ7" s="111">
        <v>25132</v>
      </c>
      <c r="DA7" s="111">
        <v>24073</v>
      </c>
      <c r="DB7" s="112">
        <v>49205</v>
      </c>
      <c r="DC7" s="289">
        <v>24895</v>
      </c>
      <c r="DD7" s="289">
        <v>23688</v>
      </c>
      <c r="DE7" s="290">
        <v>48583</v>
      </c>
      <c r="DF7" s="111">
        <v>24819</v>
      </c>
      <c r="DG7" s="111">
        <v>23625</v>
      </c>
      <c r="DH7" s="112">
        <v>48444</v>
      </c>
      <c r="DI7" s="289">
        <v>24689</v>
      </c>
      <c r="DJ7" s="289">
        <v>23793</v>
      </c>
      <c r="DK7" s="290">
        <v>48482</v>
      </c>
      <c r="DL7" s="111">
        <v>24805</v>
      </c>
      <c r="DM7" s="111">
        <v>23798</v>
      </c>
      <c r="DN7" s="112">
        <v>48603</v>
      </c>
    </row>
    <row r="8" spans="1:118" s="294" customFormat="1" ht="16.5" customHeight="1">
      <c r="A8" s="286" t="s">
        <v>66</v>
      </c>
      <c r="B8" s="111">
        <v>54756</v>
      </c>
      <c r="C8" s="111">
        <v>52484</v>
      </c>
      <c r="D8" s="112">
        <v>107240</v>
      </c>
      <c r="E8" s="289">
        <v>56458</v>
      </c>
      <c r="F8" s="289">
        <v>53959</v>
      </c>
      <c r="G8" s="290">
        <v>110417</v>
      </c>
      <c r="H8" s="111">
        <v>58130</v>
      </c>
      <c r="I8" s="111">
        <v>55159</v>
      </c>
      <c r="J8" s="112">
        <v>113289</v>
      </c>
      <c r="K8" s="289">
        <v>57864</v>
      </c>
      <c r="L8" s="289">
        <v>56407</v>
      </c>
      <c r="M8" s="290">
        <v>114271</v>
      </c>
      <c r="N8" s="111">
        <v>56608</v>
      </c>
      <c r="O8" s="111">
        <v>54623</v>
      </c>
      <c r="P8" s="112">
        <v>111231</v>
      </c>
      <c r="Q8" s="289">
        <v>54748</v>
      </c>
      <c r="R8" s="289">
        <v>52299</v>
      </c>
      <c r="S8" s="290">
        <v>107047</v>
      </c>
      <c r="T8" s="111">
        <v>50160</v>
      </c>
      <c r="U8" s="111">
        <v>48662</v>
      </c>
      <c r="V8" s="112">
        <v>98822</v>
      </c>
      <c r="W8" s="289">
        <v>47765</v>
      </c>
      <c r="X8" s="289">
        <v>46277</v>
      </c>
      <c r="Y8" s="290">
        <v>94042</v>
      </c>
      <c r="Z8" s="111">
        <v>46263</v>
      </c>
      <c r="AA8" s="111">
        <v>44504</v>
      </c>
      <c r="AB8" s="112">
        <v>90767</v>
      </c>
      <c r="AC8" s="289">
        <v>46118</v>
      </c>
      <c r="AD8" s="289">
        <v>44221</v>
      </c>
      <c r="AE8" s="290">
        <v>90339</v>
      </c>
      <c r="AF8" s="111">
        <v>46720</v>
      </c>
      <c r="AG8" s="111">
        <v>44991</v>
      </c>
      <c r="AH8" s="112">
        <v>91711</v>
      </c>
      <c r="AI8" s="289">
        <v>47800</v>
      </c>
      <c r="AJ8" s="289">
        <v>46144</v>
      </c>
      <c r="AK8" s="290">
        <v>93944</v>
      </c>
      <c r="AL8" s="111">
        <v>49547</v>
      </c>
      <c r="AM8" s="111">
        <v>47904</v>
      </c>
      <c r="AN8" s="112">
        <v>97451</v>
      </c>
      <c r="AO8" s="289">
        <v>51713</v>
      </c>
      <c r="AP8" s="289">
        <v>49820</v>
      </c>
      <c r="AQ8" s="290">
        <v>101533</v>
      </c>
      <c r="AR8" s="111">
        <v>52949</v>
      </c>
      <c r="AS8" s="111">
        <v>51269</v>
      </c>
      <c r="AT8" s="112">
        <v>104218</v>
      </c>
      <c r="AU8" s="289">
        <v>53328</v>
      </c>
      <c r="AV8" s="289">
        <v>51731</v>
      </c>
      <c r="AW8" s="290">
        <v>105059</v>
      </c>
      <c r="AX8" s="111">
        <v>53314</v>
      </c>
      <c r="AY8" s="111">
        <v>51945</v>
      </c>
      <c r="AZ8" s="112">
        <v>105259</v>
      </c>
      <c r="BA8" s="289">
        <v>52189</v>
      </c>
      <c r="BB8" s="289">
        <v>51115</v>
      </c>
      <c r="BC8" s="290">
        <v>103304</v>
      </c>
      <c r="BD8" s="111">
        <v>50582</v>
      </c>
      <c r="BE8" s="111">
        <v>50047</v>
      </c>
      <c r="BF8" s="112">
        <v>100629</v>
      </c>
      <c r="BG8" s="289">
        <v>49365</v>
      </c>
      <c r="BH8" s="289">
        <v>48546</v>
      </c>
      <c r="BI8" s="290">
        <v>97911</v>
      </c>
      <c r="BJ8" s="111">
        <v>48511</v>
      </c>
      <c r="BK8" s="111">
        <v>47426</v>
      </c>
      <c r="BL8" s="112">
        <v>95937</v>
      </c>
      <c r="BM8" s="289">
        <v>47940</v>
      </c>
      <c r="BN8" s="289">
        <v>46512</v>
      </c>
      <c r="BO8" s="290">
        <v>94452</v>
      </c>
      <c r="BP8" s="111">
        <v>48051</v>
      </c>
      <c r="BQ8" s="111">
        <v>46355</v>
      </c>
      <c r="BR8" s="112">
        <v>94406</v>
      </c>
      <c r="BS8" s="289">
        <v>47865</v>
      </c>
      <c r="BT8" s="289">
        <v>45943</v>
      </c>
      <c r="BU8" s="290">
        <v>93808</v>
      </c>
      <c r="BV8" s="111">
        <v>47758</v>
      </c>
      <c r="BW8" s="111">
        <v>46051</v>
      </c>
      <c r="BX8" s="112">
        <v>93809</v>
      </c>
      <c r="BY8" s="289">
        <v>47515</v>
      </c>
      <c r="BZ8" s="289">
        <v>45855</v>
      </c>
      <c r="CA8" s="290">
        <v>93370</v>
      </c>
      <c r="CB8" s="111">
        <v>46829</v>
      </c>
      <c r="CC8" s="111">
        <v>45410</v>
      </c>
      <c r="CD8" s="112">
        <v>92239</v>
      </c>
      <c r="CE8" s="289">
        <v>45817</v>
      </c>
      <c r="CF8" s="289">
        <v>44344</v>
      </c>
      <c r="CG8" s="290">
        <v>90161</v>
      </c>
      <c r="CH8" s="111">
        <v>44706</v>
      </c>
      <c r="CI8" s="111">
        <v>43018</v>
      </c>
      <c r="CJ8" s="112">
        <v>87724</v>
      </c>
      <c r="CK8" s="289">
        <v>43146</v>
      </c>
      <c r="CL8" s="289">
        <v>41477</v>
      </c>
      <c r="CM8" s="290">
        <v>84623</v>
      </c>
      <c r="CN8" s="111">
        <v>41331</v>
      </c>
      <c r="CO8" s="111">
        <v>40105</v>
      </c>
      <c r="CP8" s="112">
        <v>81436</v>
      </c>
      <c r="CQ8" s="289">
        <v>39625</v>
      </c>
      <c r="CR8" s="289">
        <v>38437</v>
      </c>
      <c r="CS8" s="290">
        <v>78062</v>
      </c>
      <c r="CT8" s="111">
        <v>37772</v>
      </c>
      <c r="CU8" s="111">
        <v>36943</v>
      </c>
      <c r="CV8" s="112">
        <v>74715</v>
      </c>
      <c r="CW8" s="289">
        <v>36450</v>
      </c>
      <c r="CX8" s="289">
        <v>35931</v>
      </c>
      <c r="CY8" s="290">
        <v>72381</v>
      </c>
      <c r="CZ8" s="111">
        <v>35318</v>
      </c>
      <c r="DA8" s="111">
        <v>34538</v>
      </c>
      <c r="DB8" s="112">
        <v>69856</v>
      </c>
      <c r="DC8" s="289">
        <v>34343</v>
      </c>
      <c r="DD8" s="289">
        <v>33399</v>
      </c>
      <c r="DE8" s="290">
        <v>67742</v>
      </c>
      <c r="DF8" s="111">
        <v>33389</v>
      </c>
      <c r="DG8" s="111">
        <v>32334</v>
      </c>
      <c r="DH8" s="112">
        <v>65723</v>
      </c>
      <c r="DI8" s="289">
        <v>32580</v>
      </c>
      <c r="DJ8" s="289">
        <v>31310</v>
      </c>
      <c r="DK8" s="290">
        <v>63890</v>
      </c>
      <c r="DL8" s="111">
        <v>31833</v>
      </c>
      <c r="DM8" s="111">
        <v>30428</v>
      </c>
      <c r="DN8" s="112">
        <v>62261</v>
      </c>
    </row>
    <row r="9" spans="1:118" s="294" customFormat="1" ht="16.5" customHeight="1">
      <c r="A9" s="286" t="s">
        <v>36</v>
      </c>
      <c r="B9" s="111">
        <v>48151</v>
      </c>
      <c r="C9" s="111">
        <v>46678</v>
      </c>
      <c r="D9" s="112">
        <v>94829</v>
      </c>
      <c r="E9" s="289">
        <v>48310</v>
      </c>
      <c r="F9" s="289">
        <v>46895</v>
      </c>
      <c r="G9" s="290">
        <v>95205</v>
      </c>
      <c r="H9" s="111">
        <v>48385</v>
      </c>
      <c r="I9" s="111">
        <v>46862</v>
      </c>
      <c r="J9" s="112">
        <v>95247</v>
      </c>
      <c r="K9" s="289">
        <v>50743</v>
      </c>
      <c r="L9" s="289">
        <v>47483</v>
      </c>
      <c r="M9" s="290">
        <v>98226</v>
      </c>
      <c r="N9" s="111">
        <v>53226</v>
      </c>
      <c r="O9" s="111">
        <v>50520</v>
      </c>
      <c r="P9" s="112">
        <v>103746</v>
      </c>
      <c r="Q9" s="289">
        <v>54829</v>
      </c>
      <c r="R9" s="289">
        <v>52299</v>
      </c>
      <c r="S9" s="290">
        <v>107128</v>
      </c>
      <c r="T9" s="111">
        <v>54711</v>
      </c>
      <c r="U9" s="111">
        <v>53687</v>
      </c>
      <c r="V9" s="112">
        <v>108398</v>
      </c>
      <c r="W9" s="289">
        <v>56060</v>
      </c>
      <c r="X9" s="289">
        <v>54686</v>
      </c>
      <c r="Y9" s="290">
        <v>110746</v>
      </c>
      <c r="Z9" s="111">
        <v>56101</v>
      </c>
      <c r="AA9" s="111">
        <v>54796</v>
      </c>
      <c r="AB9" s="112">
        <v>110897</v>
      </c>
      <c r="AC9" s="289">
        <v>54662</v>
      </c>
      <c r="AD9" s="289">
        <v>53415</v>
      </c>
      <c r="AE9" s="290">
        <v>108077</v>
      </c>
      <c r="AF9" s="111">
        <v>52823</v>
      </c>
      <c r="AG9" s="111">
        <v>51324</v>
      </c>
      <c r="AH9" s="112">
        <v>104147</v>
      </c>
      <c r="AI9" s="289">
        <v>49984</v>
      </c>
      <c r="AJ9" s="289">
        <v>48326</v>
      </c>
      <c r="AK9" s="290">
        <v>98310</v>
      </c>
      <c r="AL9" s="111">
        <v>47710</v>
      </c>
      <c r="AM9" s="111">
        <v>45997</v>
      </c>
      <c r="AN9" s="112">
        <v>93707</v>
      </c>
      <c r="AO9" s="289">
        <v>46187</v>
      </c>
      <c r="AP9" s="289">
        <v>44349</v>
      </c>
      <c r="AQ9" s="290">
        <v>90536</v>
      </c>
      <c r="AR9" s="111">
        <v>46054</v>
      </c>
      <c r="AS9" s="111">
        <v>44116</v>
      </c>
      <c r="AT9" s="112">
        <v>90170</v>
      </c>
      <c r="AU9" s="289">
        <v>46671</v>
      </c>
      <c r="AV9" s="289">
        <v>44908</v>
      </c>
      <c r="AW9" s="290">
        <v>91579</v>
      </c>
      <c r="AX9" s="111">
        <v>47441</v>
      </c>
      <c r="AY9" s="111">
        <v>46416</v>
      </c>
      <c r="AZ9" s="112">
        <v>93857</v>
      </c>
      <c r="BA9" s="289">
        <v>49472</v>
      </c>
      <c r="BB9" s="289">
        <v>48194</v>
      </c>
      <c r="BC9" s="290">
        <v>97666</v>
      </c>
      <c r="BD9" s="111">
        <v>51679</v>
      </c>
      <c r="BE9" s="111">
        <v>49890</v>
      </c>
      <c r="BF9" s="112">
        <v>101569</v>
      </c>
      <c r="BG9" s="289">
        <v>52998</v>
      </c>
      <c r="BH9" s="289">
        <v>51377</v>
      </c>
      <c r="BI9" s="290">
        <v>104375</v>
      </c>
      <c r="BJ9" s="111">
        <v>53327</v>
      </c>
      <c r="BK9" s="111">
        <v>51845</v>
      </c>
      <c r="BL9" s="112">
        <v>105172</v>
      </c>
      <c r="BM9" s="289">
        <v>53144</v>
      </c>
      <c r="BN9" s="289">
        <v>51930</v>
      </c>
      <c r="BO9" s="290">
        <v>105074</v>
      </c>
      <c r="BP9" s="111">
        <v>52068</v>
      </c>
      <c r="BQ9" s="111">
        <v>51129</v>
      </c>
      <c r="BR9" s="112">
        <v>103197</v>
      </c>
      <c r="BS9" s="289">
        <v>50514</v>
      </c>
      <c r="BT9" s="289">
        <v>50087</v>
      </c>
      <c r="BU9" s="290">
        <v>100601</v>
      </c>
      <c r="BV9" s="111">
        <v>49354</v>
      </c>
      <c r="BW9" s="111">
        <v>48609</v>
      </c>
      <c r="BX9" s="112">
        <v>97963</v>
      </c>
      <c r="BY9" s="289">
        <v>48542</v>
      </c>
      <c r="BZ9" s="289">
        <v>47515</v>
      </c>
      <c r="CA9" s="290">
        <v>96057</v>
      </c>
      <c r="CB9" s="111">
        <v>48020</v>
      </c>
      <c r="CC9" s="111">
        <v>46632</v>
      </c>
      <c r="CD9" s="112">
        <v>94652</v>
      </c>
      <c r="CE9" s="289">
        <v>48180</v>
      </c>
      <c r="CF9" s="289">
        <v>46500</v>
      </c>
      <c r="CG9" s="290">
        <v>94680</v>
      </c>
      <c r="CH9" s="111">
        <v>47935</v>
      </c>
      <c r="CI9" s="111">
        <v>46079</v>
      </c>
      <c r="CJ9" s="112">
        <v>94014</v>
      </c>
      <c r="CK9" s="289">
        <v>47760</v>
      </c>
      <c r="CL9" s="289">
        <v>46127</v>
      </c>
      <c r="CM9" s="290">
        <v>93887</v>
      </c>
      <c r="CN9" s="111">
        <v>47483</v>
      </c>
      <c r="CO9" s="111">
        <v>45875</v>
      </c>
      <c r="CP9" s="112">
        <v>93358</v>
      </c>
      <c r="CQ9" s="289">
        <v>46760</v>
      </c>
      <c r="CR9" s="289">
        <v>45401</v>
      </c>
      <c r="CS9" s="290">
        <v>92161</v>
      </c>
      <c r="CT9" s="111">
        <v>45777</v>
      </c>
      <c r="CU9" s="111">
        <v>44305</v>
      </c>
      <c r="CV9" s="112">
        <v>90082</v>
      </c>
      <c r="CW9" s="289">
        <v>44672</v>
      </c>
      <c r="CX9" s="289">
        <v>42976</v>
      </c>
      <c r="CY9" s="290">
        <v>87648</v>
      </c>
      <c r="CZ9" s="111">
        <v>43110</v>
      </c>
      <c r="DA9" s="111">
        <v>41437</v>
      </c>
      <c r="DB9" s="112">
        <v>84547</v>
      </c>
      <c r="DC9" s="289">
        <v>41294</v>
      </c>
      <c r="DD9" s="289">
        <v>40069</v>
      </c>
      <c r="DE9" s="290">
        <v>81363</v>
      </c>
      <c r="DF9" s="111">
        <v>39584</v>
      </c>
      <c r="DG9" s="111">
        <v>38405</v>
      </c>
      <c r="DH9" s="112">
        <v>77989</v>
      </c>
      <c r="DI9" s="289">
        <v>37729</v>
      </c>
      <c r="DJ9" s="289">
        <v>36918</v>
      </c>
      <c r="DK9" s="290">
        <v>74647</v>
      </c>
      <c r="DL9" s="111">
        <v>36410</v>
      </c>
      <c r="DM9" s="111">
        <v>35909</v>
      </c>
      <c r="DN9" s="112">
        <v>72319</v>
      </c>
    </row>
    <row r="10" spans="1:118" s="294" customFormat="1" ht="16.5" customHeight="1">
      <c r="A10" s="286" t="s">
        <v>37</v>
      </c>
      <c r="B10" s="111">
        <v>54919</v>
      </c>
      <c r="C10" s="111">
        <v>53987</v>
      </c>
      <c r="D10" s="112">
        <v>108906</v>
      </c>
      <c r="E10" s="289">
        <v>53751</v>
      </c>
      <c r="F10" s="289">
        <v>52013</v>
      </c>
      <c r="G10" s="290">
        <v>105764</v>
      </c>
      <c r="H10" s="111">
        <v>51624</v>
      </c>
      <c r="I10" s="111">
        <v>49177</v>
      </c>
      <c r="J10" s="112">
        <v>100801</v>
      </c>
      <c r="K10" s="289">
        <v>49840</v>
      </c>
      <c r="L10" s="289">
        <v>47281</v>
      </c>
      <c r="M10" s="290">
        <v>97121</v>
      </c>
      <c r="N10" s="111">
        <v>47556</v>
      </c>
      <c r="O10" s="111">
        <v>46186</v>
      </c>
      <c r="P10" s="112">
        <v>93742</v>
      </c>
      <c r="Q10" s="289">
        <v>47470</v>
      </c>
      <c r="R10" s="289">
        <v>46417</v>
      </c>
      <c r="S10" s="290">
        <v>93887</v>
      </c>
      <c r="T10" s="111">
        <v>47234</v>
      </c>
      <c r="U10" s="111">
        <v>45986</v>
      </c>
      <c r="V10" s="112">
        <v>93220</v>
      </c>
      <c r="W10" s="289">
        <v>47651</v>
      </c>
      <c r="X10" s="289">
        <v>46821</v>
      </c>
      <c r="Y10" s="290">
        <v>94472</v>
      </c>
      <c r="Z10" s="111">
        <v>49176</v>
      </c>
      <c r="AA10" s="111">
        <v>47788</v>
      </c>
      <c r="AB10" s="112">
        <v>96964</v>
      </c>
      <c r="AC10" s="289">
        <v>51502</v>
      </c>
      <c r="AD10" s="289">
        <v>50180</v>
      </c>
      <c r="AE10" s="290">
        <v>101682</v>
      </c>
      <c r="AF10" s="111">
        <v>52821</v>
      </c>
      <c r="AG10" s="111">
        <v>51675</v>
      </c>
      <c r="AH10" s="112">
        <v>104496</v>
      </c>
      <c r="AI10" s="289">
        <v>54434</v>
      </c>
      <c r="AJ10" s="289">
        <v>53218</v>
      </c>
      <c r="AK10" s="290">
        <v>107652</v>
      </c>
      <c r="AL10" s="111">
        <v>55906</v>
      </c>
      <c r="AM10" s="111">
        <v>54315</v>
      </c>
      <c r="AN10" s="112">
        <v>110221</v>
      </c>
      <c r="AO10" s="289">
        <v>55944</v>
      </c>
      <c r="AP10" s="289">
        <v>54597</v>
      </c>
      <c r="AQ10" s="290">
        <v>110541</v>
      </c>
      <c r="AR10" s="111">
        <v>54506</v>
      </c>
      <c r="AS10" s="111">
        <v>53246</v>
      </c>
      <c r="AT10" s="112">
        <v>107752</v>
      </c>
      <c r="AU10" s="289">
        <v>52693</v>
      </c>
      <c r="AV10" s="289">
        <v>51258</v>
      </c>
      <c r="AW10" s="290">
        <v>103951</v>
      </c>
      <c r="AX10" s="111">
        <v>49451</v>
      </c>
      <c r="AY10" s="111">
        <v>48132</v>
      </c>
      <c r="AZ10" s="112">
        <v>97583</v>
      </c>
      <c r="BA10" s="289">
        <v>46895</v>
      </c>
      <c r="BB10" s="289">
        <v>45745</v>
      </c>
      <c r="BC10" s="290">
        <v>92640</v>
      </c>
      <c r="BD10" s="111">
        <v>44997</v>
      </c>
      <c r="BE10" s="111">
        <v>43968</v>
      </c>
      <c r="BF10" s="112">
        <v>88965</v>
      </c>
      <c r="BG10" s="289">
        <v>44488</v>
      </c>
      <c r="BH10" s="289">
        <v>43506</v>
      </c>
      <c r="BI10" s="290">
        <v>87994</v>
      </c>
      <c r="BJ10" s="111">
        <v>44835</v>
      </c>
      <c r="BK10" s="111">
        <v>43886</v>
      </c>
      <c r="BL10" s="112">
        <v>88721</v>
      </c>
      <c r="BM10" s="289">
        <v>45889</v>
      </c>
      <c r="BN10" s="289">
        <v>44983</v>
      </c>
      <c r="BO10" s="290">
        <v>90872</v>
      </c>
      <c r="BP10" s="111">
        <v>47675</v>
      </c>
      <c r="BQ10" s="111">
        <v>46558</v>
      </c>
      <c r="BR10" s="112">
        <v>94233</v>
      </c>
      <c r="BS10" s="289">
        <v>49631</v>
      </c>
      <c r="BT10" s="289">
        <v>48056</v>
      </c>
      <c r="BU10" s="290">
        <v>97687</v>
      </c>
      <c r="BV10" s="111">
        <v>50699</v>
      </c>
      <c r="BW10" s="111">
        <v>49340</v>
      </c>
      <c r="BX10" s="112">
        <v>100039</v>
      </c>
      <c r="BY10" s="289">
        <v>50769</v>
      </c>
      <c r="BZ10" s="289">
        <v>49603</v>
      </c>
      <c r="CA10" s="290">
        <v>100372</v>
      </c>
      <c r="CB10" s="111">
        <v>50326</v>
      </c>
      <c r="CC10" s="111">
        <v>49486</v>
      </c>
      <c r="CD10" s="112">
        <v>99812</v>
      </c>
      <c r="CE10" s="289">
        <v>49007</v>
      </c>
      <c r="CF10" s="289">
        <v>48479</v>
      </c>
      <c r="CG10" s="290">
        <v>97486</v>
      </c>
      <c r="CH10" s="111">
        <v>48384</v>
      </c>
      <c r="CI10" s="111">
        <v>48153</v>
      </c>
      <c r="CJ10" s="112">
        <v>96537</v>
      </c>
      <c r="CK10" s="289">
        <v>47861</v>
      </c>
      <c r="CL10" s="289">
        <v>47170</v>
      </c>
      <c r="CM10" s="290">
        <v>95031</v>
      </c>
      <c r="CN10" s="111">
        <v>47577</v>
      </c>
      <c r="CO10" s="111">
        <v>46515</v>
      </c>
      <c r="CP10" s="112">
        <v>94092</v>
      </c>
      <c r="CQ10" s="289">
        <v>47556</v>
      </c>
      <c r="CR10" s="289">
        <v>46189</v>
      </c>
      <c r="CS10" s="290">
        <v>93745</v>
      </c>
      <c r="CT10" s="111">
        <v>48016</v>
      </c>
      <c r="CU10" s="111">
        <v>46364</v>
      </c>
      <c r="CV10" s="112">
        <v>94380</v>
      </c>
      <c r="CW10" s="289">
        <v>47758</v>
      </c>
      <c r="CX10" s="289">
        <v>45943</v>
      </c>
      <c r="CY10" s="290">
        <v>93701</v>
      </c>
      <c r="CZ10" s="111">
        <v>47587</v>
      </c>
      <c r="DA10" s="111">
        <v>45988</v>
      </c>
      <c r="DB10" s="112">
        <v>93575</v>
      </c>
      <c r="DC10" s="289">
        <v>47324</v>
      </c>
      <c r="DD10" s="289">
        <v>45735</v>
      </c>
      <c r="DE10" s="290">
        <v>93059</v>
      </c>
      <c r="DF10" s="111">
        <v>46597</v>
      </c>
      <c r="DG10" s="111">
        <v>45262</v>
      </c>
      <c r="DH10" s="112">
        <v>91859</v>
      </c>
      <c r="DI10" s="289">
        <v>45625</v>
      </c>
      <c r="DJ10" s="289">
        <v>44162</v>
      </c>
      <c r="DK10" s="290">
        <v>89787</v>
      </c>
      <c r="DL10" s="111">
        <v>44516</v>
      </c>
      <c r="DM10" s="111">
        <v>42844</v>
      </c>
      <c r="DN10" s="112">
        <v>87360</v>
      </c>
    </row>
    <row r="11" spans="1:118" s="294" customFormat="1" ht="16.5" customHeight="1">
      <c r="A11" s="286" t="s">
        <v>38</v>
      </c>
      <c r="B11" s="111">
        <v>54506</v>
      </c>
      <c r="C11" s="111">
        <v>53953</v>
      </c>
      <c r="D11" s="112">
        <v>108459</v>
      </c>
      <c r="E11" s="289">
        <v>55607</v>
      </c>
      <c r="F11" s="289">
        <v>54307</v>
      </c>
      <c r="G11" s="290">
        <v>109914</v>
      </c>
      <c r="H11" s="111">
        <v>56705</v>
      </c>
      <c r="I11" s="111">
        <v>55380</v>
      </c>
      <c r="J11" s="112">
        <v>112085</v>
      </c>
      <c r="K11" s="289">
        <v>55236</v>
      </c>
      <c r="L11" s="289">
        <v>54705</v>
      </c>
      <c r="M11" s="290">
        <v>109941</v>
      </c>
      <c r="N11" s="111">
        <v>54389</v>
      </c>
      <c r="O11" s="111">
        <v>52974</v>
      </c>
      <c r="P11" s="112">
        <v>107363</v>
      </c>
      <c r="Q11" s="289">
        <v>52850</v>
      </c>
      <c r="R11" s="289">
        <v>51462</v>
      </c>
      <c r="S11" s="290">
        <v>104312</v>
      </c>
      <c r="T11" s="111">
        <v>50787</v>
      </c>
      <c r="U11" s="111">
        <v>48698</v>
      </c>
      <c r="V11" s="112">
        <v>99485</v>
      </c>
      <c r="W11" s="289">
        <v>48506</v>
      </c>
      <c r="X11" s="289">
        <v>46453</v>
      </c>
      <c r="Y11" s="290">
        <v>94959</v>
      </c>
      <c r="Z11" s="111">
        <v>47615</v>
      </c>
      <c r="AA11" s="111">
        <v>45362</v>
      </c>
      <c r="AB11" s="112">
        <v>92977</v>
      </c>
      <c r="AC11" s="289">
        <v>45964</v>
      </c>
      <c r="AD11" s="289">
        <v>43293</v>
      </c>
      <c r="AE11" s="290">
        <v>89257</v>
      </c>
      <c r="AF11" s="111">
        <v>46718</v>
      </c>
      <c r="AG11" s="111">
        <v>44450</v>
      </c>
      <c r="AH11" s="112">
        <v>91168</v>
      </c>
      <c r="AI11" s="289">
        <v>46551</v>
      </c>
      <c r="AJ11" s="289">
        <v>44664</v>
      </c>
      <c r="AK11" s="290">
        <v>91215</v>
      </c>
      <c r="AL11" s="111">
        <v>47112</v>
      </c>
      <c r="AM11" s="111">
        <v>45742</v>
      </c>
      <c r="AN11" s="112">
        <v>92854</v>
      </c>
      <c r="AO11" s="289">
        <v>48940</v>
      </c>
      <c r="AP11" s="289">
        <v>47224</v>
      </c>
      <c r="AQ11" s="290">
        <v>96164</v>
      </c>
      <c r="AR11" s="111">
        <v>51343</v>
      </c>
      <c r="AS11" s="111">
        <v>49797</v>
      </c>
      <c r="AT11" s="112">
        <v>101140</v>
      </c>
      <c r="AU11" s="289">
        <v>52885</v>
      </c>
      <c r="AV11" s="289">
        <v>51610</v>
      </c>
      <c r="AW11" s="290">
        <v>104495</v>
      </c>
      <c r="AX11" s="111">
        <v>53328</v>
      </c>
      <c r="AY11" s="111">
        <v>53999</v>
      </c>
      <c r="AZ11" s="112">
        <v>107327</v>
      </c>
      <c r="BA11" s="289">
        <v>54620</v>
      </c>
      <c r="BB11" s="289">
        <v>54753</v>
      </c>
      <c r="BC11" s="290">
        <v>109373</v>
      </c>
      <c r="BD11" s="111">
        <v>54493</v>
      </c>
      <c r="BE11" s="111">
        <v>54580</v>
      </c>
      <c r="BF11" s="112">
        <v>109073</v>
      </c>
      <c r="BG11" s="289">
        <v>53002</v>
      </c>
      <c r="BH11" s="289">
        <v>52654</v>
      </c>
      <c r="BI11" s="290">
        <v>105656</v>
      </c>
      <c r="BJ11" s="111">
        <v>51113</v>
      </c>
      <c r="BK11" s="111">
        <v>50155</v>
      </c>
      <c r="BL11" s="112">
        <v>101268</v>
      </c>
      <c r="BM11" s="289">
        <v>47957</v>
      </c>
      <c r="BN11" s="289">
        <v>46863</v>
      </c>
      <c r="BO11" s="290">
        <v>94820</v>
      </c>
      <c r="BP11" s="111">
        <v>45305</v>
      </c>
      <c r="BQ11" s="111">
        <v>44325</v>
      </c>
      <c r="BR11" s="112">
        <v>89630</v>
      </c>
      <c r="BS11" s="289">
        <v>43280</v>
      </c>
      <c r="BT11" s="289">
        <v>42365</v>
      </c>
      <c r="BU11" s="290">
        <v>85645</v>
      </c>
      <c r="BV11" s="111">
        <v>42626</v>
      </c>
      <c r="BW11" s="111">
        <v>41730</v>
      </c>
      <c r="BX11" s="112">
        <v>84356</v>
      </c>
      <c r="BY11" s="289">
        <v>42861</v>
      </c>
      <c r="BZ11" s="289">
        <v>41953</v>
      </c>
      <c r="CA11" s="290">
        <v>84814</v>
      </c>
      <c r="CB11" s="111">
        <v>43818</v>
      </c>
      <c r="CC11" s="111">
        <v>42894</v>
      </c>
      <c r="CD11" s="112">
        <v>86712</v>
      </c>
      <c r="CE11" s="289">
        <v>45460</v>
      </c>
      <c r="CF11" s="289">
        <v>44303</v>
      </c>
      <c r="CG11" s="290">
        <v>89763</v>
      </c>
      <c r="CH11" s="111">
        <v>47260</v>
      </c>
      <c r="CI11" s="111">
        <v>45815</v>
      </c>
      <c r="CJ11" s="112">
        <v>93075</v>
      </c>
      <c r="CK11" s="289">
        <v>48376</v>
      </c>
      <c r="CL11" s="289">
        <v>47151</v>
      </c>
      <c r="CM11" s="290">
        <v>95527</v>
      </c>
      <c r="CN11" s="111">
        <v>48769</v>
      </c>
      <c r="CO11" s="111">
        <v>47702</v>
      </c>
      <c r="CP11" s="112">
        <v>96471</v>
      </c>
      <c r="CQ11" s="289">
        <v>48933</v>
      </c>
      <c r="CR11" s="289">
        <v>47893</v>
      </c>
      <c r="CS11" s="290">
        <v>96826</v>
      </c>
      <c r="CT11" s="111">
        <v>48356</v>
      </c>
      <c r="CU11" s="111">
        <v>47637</v>
      </c>
      <c r="CV11" s="112">
        <v>95993</v>
      </c>
      <c r="CW11" s="289">
        <v>47735</v>
      </c>
      <c r="CX11" s="289">
        <v>47318</v>
      </c>
      <c r="CY11" s="290">
        <v>95053</v>
      </c>
      <c r="CZ11" s="111">
        <v>47199</v>
      </c>
      <c r="DA11" s="111">
        <v>46344</v>
      </c>
      <c r="DB11" s="112">
        <v>93543</v>
      </c>
      <c r="DC11" s="289">
        <v>46901</v>
      </c>
      <c r="DD11" s="289">
        <v>45706</v>
      </c>
      <c r="DE11" s="290">
        <v>92607</v>
      </c>
      <c r="DF11" s="111">
        <v>46867</v>
      </c>
      <c r="DG11" s="111">
        <v>45380</v>
      </c>
      <c r="DH11" s="112">
        <v>92247</v>
      </c>
      <c r="DI11" s="289">
        <v>47337</v>
      </c>
      <c r="DJ11" s="289">
        <v>45559</v>
      </c>
      <c r="DK11" s="290">
        <v>92896</v>
      </c>
      <c r="DL11" s="111">
        <v>47091</v>
      </c>
      <c r="DM11" s="111">
        <v>45141</v>
      </c>
      <c r="DN11" s="112">
        <v>92232</v>
      </c>
    </row>
    <row r="12" spans="1:118" s="294" customFormat="1" ht="16.5" customHeight="1">
      <c r="A12" s="286" t="s">
        <v>39</v>
      </c>
      <c r="B12" s="111">
        <v>46605</v>
      </c>
      <c r="C12" s="111">
        <v>45671</v>
      </c>
      <c r="D12" s="112">
        <v>92276</v>
      </c>
      <c r="E12" s="289">
        <v>47586</v>
      </c>
      <c r="F12" s="289">
        <v>46990</v>
      </c>
      <c r="G12" s="290">
        <v>94576</v>
      </c>
      <c r="H12" s="111">
        <v>47446</v>
      </c>
      <c r="I12" s="111">
        <v>47186</v>
      </c>
      <c r="J12" s="112">
        <v>94632</v>
      </c>
      <c r="K12" s="289">
        <v>49608</v>
      </c>
      <c r="L12" s="289">
        <v>49508</v>
      </c>
      <c r="M12" s="290">
        <v>99116</v>
      </c>
      <c r="N12" s="111">
        <v>52081</v>
      </c>
      <c r="O12" s="111">
        <v>50703</v>
      </c>
      <c r="P12" s="112">
        <v>102784</v>
      </c>
      <c r="Q12" s="289">
        <v>52870</v>
      </c>
      <c r="R12" s="289">
        <v>51580</v>
      </c>
      <c r="S12" s="290">
        <v>104450</v>
      </c>
      <c r="T12" s="111">
        <v>52454</v>
      </c>
      <c r="U12" s="111">
        <v>50580</v>
      </c>
      <c r="V12" s="112">
        <v>103034</v>
      </c>
      <c r="W12" s="289">
        <v>53381</v>
      </c>
      <c r="X12" s="289">
        <v>51790</v>
      </c>
      <c r="Y12" s="290">
        <v>105171</v>
      </c>
      <c r="Z12" s="111">
        <v>53424</v>
      </c>
      <c r="AA12" s="111">
        <v>50648</v>
      </c>
      <c r="AB12" s="112">
        <v>104072</v>
      </c>
      <c r="AC12" s="289">
        <v>52950</v>
      </c>
      <c r="AD12" s="289">
        <v>50043</v>
      </c>
      <c r="AE12" s="290">
        <v>102993</v>
      </c>
      <c r="AF12" s="111">
        <v>51404</v>
      </c>
      <c r="AG12" s="111">
        <v>48469</v>
      </c>
      <c r="AH12" s="112">
        <v>99873</v>
      </c>
      <c r="AI12" s="289">
        <v>50044</v>
      </c>
      <c r="AJ12" s="289">
        <v>46831</v>
      </c>
      <c r="AK12" s="290">
        <v>96875</v>
      </c>
      <c r="AL12" s="111">
        <v>47939</v>
      </c>
      <c r="AM12" s="111">
        <v>44729</v>
      </c>
      <c r="AN12" s="112">
        <v>92668</v>
      </c>
      <c r="AO12" s="289">
        <v>47172</v>
      </c>
      <c r="AP12" s="289">
        <v>44388</v>
      </c>
      <c r="AQ12" s="290">
        <v>91560</v>
      </c>
      <c r="AR12" s="111">
        <v>45714</v>
      </c>
      <c r="AS12" s="111">
        <v>42749</v>
      </c>
      <c r="AT12" s="112">
        <v>88463</v>
      </c>
      <c r="AU12" s="289">
        <v>46783</v>
      </c>
      <c r="AV12" s="289">
        <v>44175</v>
      </c>
      <c r="AW12" s="290">
        <v>90958</v>
      </c>
      <c r="AX12" s="111">
        <v>45393</v>
      </c>
      <c r="AY12" s="111">
        <v>45662</v>
      </c>
      <c r="AZ12" s="112">
        <v>91055</v>
      </c>
      <c r="BA12" s="289">
        <v>45630</v>
      </c>
      <c r="BB12" s="289">
        <v>46343</v>
      </c>
      <c r="BC12" s="290">
        <v>91973</v>
      </c>
      <c r="BD12" s="111">
        <v>47016</v>
      </c>
      <c r="BE12" s="111">
        <v>47541</v>
      </c>
      <c r="BF12" s="112">
        <v>94557</v>
      </c>
      <c r="BG12" s="289">
        <v>49038</v>
      </c>
      <c r="BH12" s="289">
        <v>50093</v>
      </c>
      <c r="BI12" s="290">
        <v>99131</v>
      </c>
      <c r="BJ12" s="111">
        <v>50201</v>
      </c>
      <c r="BK12" s="111">
        <v>51498</v>
      </c>
      <c r="BL12" s="112">
        <v>101699</v>
      </c>
      <c r="BM12" s="289">
        <v>51920</v>
      </c>
      <c r="BN12" s="289">
        <v>53024</v>
      </c>
      <c r="BO12" s="290">
        <v>104944</v>
      </c>
      <c r="BP12" s="111">
        <v>53211</v>
      </c>
      <c r="BQ12" s="111">
        <v>53838</v>
      </c>
      <c r="BR12" s="112">
        <v>107049</v>
      </c>
      <c r="BS12" s="289">
        <v>53084</v>
      </c>
      <c r="BT12" s="289">
        <v>53724</v>
      </c>
      <c r="BU12" s="290">
        <v>106808</v>
      </c>
      <c r="BV12" s="111">
        <v>51586</v>
      </c>
      <c r="BW12" s="111">
        <v>51827</v>
      </c>
      <c r="BX12" s="112">
        <v>103413</v>
      </c>
      <c r="BY12" s="289">
        <v>49738</v>
      </c>
      <c r="BZ12" s="289">
        <v>49399</v>
      </c>
      <c r="CA12" s="290">
        <v>99137</v>
      </c>
      <c r="CB12" s="111">
        <v>46662</v>
      </c>
      <c r="CC12" s="111">
        <v>46177</v>
      </c>
      <c r="CD12" s="112">
        <v>92839</v>
      </c>
      <c r="CE12" s="289">
        <v>44063</v>
      </c>
      <c r="CF12" s="289">
        <v>43725</v>
      </c>
      <c r="CG12" s="290">
        <v>87788</v>
      </c>
      <c r="CH12" s="111">
        <v>42303</v>
      </c>
      <c r="CI12" s="111">
        <v>41862</v>
      </c>
      <c r="CJ12" s="112">
        <v>84165</v>
      </c>
      <c r="CK12" s="289">
        <v>41974</v>
      </c>
      <c r="CL12" s="289">
        <v>41403</v>
      </c>
      <c r="CM12" s="290">
        <v>83377</v>
      </c>
      <c r="CN12" s="111">
        <v>42354</v>
      </c>
      <c r="CO12" s="111">
        <v>41540</v>
      </c>
      <c r="CP12" s="112">
        <v>83894</v>
      </c>
      <c r="CQ12" s="289">
        <v>43081</v>
      </c>
      <c r="CR12" s="289">
        <v>42102</v>
      </c>
      <c r="CS12" s="290">
        <v>85183</v>
      </c>
      <c r="CT12" s="111">
        <v>44600</v>
      </c>
      <c r="CU12" s="111">
        <v>43278</v>
      </c>
      <c r="CV12" s="112">
        <v>87878</v>
      </c>
      <c r="CW12" s="289">
        <v>46378</v>
      </c>
      <c r="CX12" s="289">
        <v>44809</v>
      </c>
      <c r="CY12" s="290">
        <v>91187</v>
      </c>
      <c r="CZ12" s="111">
        <v>47507</v>
      </c>
      <c r="DA12" s="111">
        <v>46160</v>
      </c>
      <c r="DB12" s="112">
        <v>93667</v>
      </c>
      <c r="DC12" s="289">
        <v>47894</v>
      </c>
      <c r="DD12" s="289">
        <v>46716</v>
      </c>
      <c r="DE12" s="290">
        <v>94610</v>
      </c>
      <c r="DF12" s="111">
        <v>48054</v>
      </c>
      <c r="DG12" s="111">
        <v>46913</v>
      </c>
      <c r="DH12" s="112">
        <v>94967</v>
      </c>
      <c r="DI12" s="289">
        <v>47435</v>
      </c>
      <c r="DJ12" s="289">
        <v>46677</v>
      </c>
      <c r="DK12" s="290">
        <v>94112</v>
      </c>
      <c r="DL12" s="111">
        <v>46812</v>
      </c>
      <c r="DM12" s="111">
        <v>46377</v>
      </c>
      <c r="DN12" s="112">
        <v>93189</v>
      </c>
    </row>
    <row r="13" spans="1:118" s="294" customFormat="1" ht="16.5" customHeight="1">
      <c r="A13" s="286" t="s">
        <v>40</v>
      </c>
      <c r="B13" s="111">
        <v>40744</v>
      </c>
      <c r="C13" s="111">
        <v>39800</v>
      </c>
      <c r="D13" s="112">
        <v>80544</v>
      </c>
      <c r="E13" s="289">
        <v>40933</v>
      </c>
      <c r="F13" s="289">
        <v>40211</v>
      </c>
      <c r="G13" s="290">
        <v>81144</v>
      </c>
      <c r="H13" s="111">
        <v>41358</v>
      </c>
      <c r="I13" s="111">
        <v>41309</v>
      </c>
      <c r="J13" s="112">
        <v>82667</v>
      </c>
      <c r="K13" s="289">
        <v>41710</v>
      </c>
      <c r="L13" s="289">
        <v>43385</v>
      </c>
      <c r="M13" s="290">
        <v>85095</v>
      </c>
      <c r="N13" s="111">
        <v>42977</v>
      </c>
      <c r="O13" s="111">
        <v>44284</v>
      </c>
      <c r="P13" s="112">
        <v>87261</v>
      </c>
      <c r="Q13" s="289">
        <v>44012</v>
      </c>
      <c r="R13" s="289">
        <v>44906</v>
      </c>
      <c r="S13" s="290">
        <v>88918</v>
      </c>
      <c r="T13" s="111">
        <v>46606</v>
      </c>
      <c r="U13" s="111">
        <v>44804</v>
      </c>
      <c r="V13" s="112">
        <v>91410</v>
      </c>
      <c r="W13" s="289">
        <v>47001</v>
      </c>
      <c r="X13" s="289">
        <v>45251</v>
      </c>
      <c r="Y13" s="290">
        <v>92252</v>
      </c>
      <c r="Z13" s="111">
        <v>47991</v>
      </c>
      <c r="AA13" s="111">
        <v>46179</v>
      </c>
      <c r="AB13" s="112">
        <v>94170</v>
      </c>
      <c r="AC13" s="289">
        <v>49501</v>
      </c>
      <c r="AD13" s="289">
        <v>47019</v>
      </c>
      <c r="AE13" s="290">
        <v>96520</v>
      </c>
      <c r="AF13" s="111">
        <v>51237</v>
      </c>
      <c r="AG13" s="111">
        <v>48573</v>
      </c>
      <c r="AH13" s="112">
        <v>99810</v>
      </c>
      <c r="AI13" s="289">
        <v>51661</v>
      </c>
      <c r="AJ13" s="289">
        <v>48939</v>
      </c>
      <c r="AK13" s="290">
        <v>100600</v>
      </c>
      <c r="AL13" s="111">
        <v>52845</v>
      </c>
      <c r="AM13" s="111">
        <v>50192</v>
      </c>
      <c r="AN13" s="112">
        <v>103037</v>
      </c>
      <c r="AO13" s="289">
        <v>52848</v>
      </c>
      <c r="AP13" s="289">
        <v>49654</v>
      </c>
      <c r="AQ13" s="290">
        <v>102502</v>
      </c>
      <c r="AR13" s="111">
        <v>52493</v>
      </c>
      <c r="AS13" s="111">
        <v>49474</v>
      </c>
      <c r="AT13" s="112">
        <v>101967</v>
      </c>
      <c r="AU13" s="289">
        <v>51048</v>
      </c>
      <c r="AV13" s="289">
        <v>48049</v>
      </c>
      <c r="AW13" s="290">
        <v>99097</v>
      </c>
      <c r="AX13" s="111">
        <v>48743</v>
      </c>
      <c r="AY13" s="111">
        <v>48313</v>
      </c>
      <c r="AZ13" s="112">
        <v>97056</v>
      </c>
      <c r="BA13" s="289">
        <v>46511</v>
      </c>
      <c r="BB13" s="289">
        <v>46144</v>
      </c>
      <c r="BC13" s="290">
        <v>92655</v>
      </c>
      <c r="BD13" s="111">
        <v>45133</v>
      </c>
      <c r="BE13" s="111">
        <v>45165</v>
      </c>
      <c r="BF13" s="112">
        <v>90298</v>
      </c>
      <c r="BG13" s="289">
        <v>43350</v>
      </c>
      <c r="BH13" s="289">
        <v>43024</v>
      </c>
      <c r="BI13" s="290">
        <v>86374</v>
      </c>
      <c r="BJ13" s="111">
        <v>43565</v>
      </c>
      <c r="BK13" s="111">
        <v>43355</v>
      </c>
      <c r="BL13" s="112">
        <v>86920</v>
      </c>
      <c r="BM13" s="289">
        <v>43335</v>
      </c>
      <c r="BN13" s="289">
        <v>43228</v>
      </c>
      <c r="BO13" s="290">
        <v>86563</v>
      </c>
      <c r="BP13" s="111">
        <v>43502</v>
      </c>
      <c r="BQ13" s="111">
        <v>43634</v>
      </c>
      <c r="BR13" s="112">
        <v>87136</v>
      </c>
      <c r="BS13" s="289">
        <v>44782</v>
      </c>
      <c r="BT13" s="289">
        <v>44537</v>
      </c>
      <c r="BU13" s="290">
        <v>89319</v>
      </c>
      <c r="BV13" s="111">
        <v>46670</v>
      </c>
      <c r="BW13" s="111">
        <v>46734</v>
      </c>
      <c r="BX13" s="112">
        <v>93404</v>
      </c>
      <c r="BY13" s="289">
        <v>47732</v>
      </c>
      <c r="BZ13" s="289">
        <v>47823</v>
      </c>
      <c r="CA13" s="290">
        <v>95555</v>
      </c>
      <c r="CB13" s="111">
        <v>49344</v>
      </c>
      <c r="CC13" s="111">
        <v>49034</v>
      </c>
      <c r="CD13" s="112">
        <v>98378</v>
      </c>
      <c r="CE13" s="289">
        <v>50554</v>
      </c>
      <c r="CF13" s="289">
        <v>49532</v>
      </c>
      <c r="CG13" s="290">
        <v>100086</v>
      </c>
      <c r="CH13" s="111">
        <v>50647</v>
      </c>
      <c r="CI13" s="111">
        <v>49755</v>
      </c>
      <c r="CJ13" s="112">
        <v>100402</v>
      </c>
      <c r="CK13" s="289">
        <v>49478</v>
      </c>
      <c r="CL13" s="289">
        <v>48506</v>
      </c>
      <c r="CM13" s="290">
        <v>97984</v>
      </c>
      <c r="CN13" s="111">
        <v>47650</v>
      </c>
      <c r="CO13" s="111">
        <v>46890</v>
      </c>
      <c r="CP13" s="112">
        <v>94540</v>
      </c>
      <c r="CQ13" s="289">
        <v>45281</v>
      </c>
      <c r="CR13" s="289">
        <v>44511</v>
      </c>
      <c r="CS13" s="290">
        <v>89792</v>
      </c>
      <c r="CT13" s="111">
        <v>43101</v>
      </c>
      <c r="CU13" s="111">
        <v>42469</v>
      </c>
      <c r="CV13" s="112">
        <v>85570</v>
      </c>
      <c r="CW13" s="289">
        <v>41382</v>
      </c>
      <c r="CX13" s="289">
        <v>40619</v>
      </c>
      <c r="CY13" s="290">
        <v>82001</v>
      </c>
      <c r="CZ13" s="111">
        <v>41062</v>
      </c>
      <c r="DA13" s="111">
        <v>40189</v>
      </c>
      <c r="DB13" s="112">
        <v>81251</v>
      </c>
      <c r="DC13" s="289">
        <v>41443</v>
      </c>
      <c r="DD13" s="289">
        <v>40327</v>
      </c>
      <c r="DE13" s="290">
        <v>81770</v>
      </c>
      <c r="DF13" s="111">
        <v>42154</v>
      </c>
      <c r="DG13" s="111">
        <v>40893</v>
      </c>
      <c r="DH13" s="112">
        <v>83047</v>
      </c>
      <c r="DI13" s="289">
        <v>43665</v>
      </c>
      <c r="DJ13" s="289">
        <v>42053</v>
      </c>
      <c r="DK13" s="290">
        <v>85718</v>
      </c>
      <c r="DL13" s="111">
        <v>45423</v>
      </c>
      <c r="DM13" s="111">
        <v>43573</v>
      </c>
      <c r="DN13" s="112">
        <v>88996</v>
      </c>
    </row>
    <row r="14" spans="1:118" s="294" customFormat="1" ht="16.5" customHeight="1">
      <c r="A14" s="286" t="s">
        <v>41</v>
      </c>
      <c r="B14" s="111">
        <v>28032</v>
      </c>
      <c r="C14" s="111">
        <v>29441</v>
      </c>
      <c r="D14" s="112">
        <v>57473</v>
      </c>
      <c r="E14" s="289">
        <v>29662</v>
      </c>
      <c r="F14" s="289">
        <v>30401</v>
      </c>
      <c r="G14" s="290">
        <v>60063</v>
      </c>
      <c r="H14" s="111">
        <v>34267</v>
      </c>
      <c r="I14" s="111">
        <v>34147</v>
      </c>
      <c r="J14" s="112">
        <v>68414</v>
      </c>
      <c r="K14" s="289">
        <v>36825</v>
      </c>
      <c r="L14" s="289">
        <v>35627</v>
      </c>
      <c r="M14" s="290">
        <v>72452</v>
      </c>
      <c r="N14" s="111">
        <v>37549</v>
      </c>
      <c r="O14" s="111">
        <v>38188</v>
      </c>
      <c r="P14" s="112">
        <v>75737</v>
      </c>
      <c r="Q14" s="289">
        <v>37277</v>
      </c>
      <c r="R14" s="289">
        <v>39286</v>
      </c>
      <c r="S14" s="290">
        <v>76563</v>
      </c>
      <c r="T14" s="111">
        <v>40439</v>
      </c>
      <c r="U14" s="111">
        <v>39145</v>
      </c>
      <c r="V14" s="112">
        <v>79584</v>
      </c>
      <c r="W14" s="289">
        <v>40782</v>
      </c>
      <c r="X14" s="289">
        <v>39539</v>
      </c>
      <c r="Y14" s="290">
        <v>80321</v>
      </c>
      <c r="Z14" s="111">
        <v>42406</v>
      </c>
      <c r="AA14" s="111">
        <v>40715</v>
      </c>
      <c r="AB14" s="112">
        <v>83121</v>
      </c>
      <c r="AC14" s="289">
        <v>43002</v>
      </c>
      <c r="AD14" s="289">
        <v>41131</v>
      </c>
      <c r="AE14" s="290">
        <v>84133</v>
      </c>
      <c r="AF14" s="111">
        <v>44167</v>
      </c>
      <c r="AG14" s="111">
        <v>42379</v>
      </c>
      <c r="AH14" s="112">
        <v>86546</v>
      </c>
      <c r="AI14" s="289">
        <v>45687</v>
      </c>
      <c r="AJ14" s="289">
        <v>43712</v>
      </c>
      <c r="AK14" s="290">
        <v>89399</v>
      </c>
      <c r="AL14" s="111">
        <v>46257</v>
      </c>
      <c r="AM14" s="111">
        <v>44156</v>
      </c>
      <c r="AN14" s="112">
        <v>90413</v>
      </c>
      <c r="AO14" s="289">
        <v>47183</v>
      </c>
      <c r="AP14" s="289">
        <v>45432</v>
      </c>
      <c r="AQ14" s="290">
        <v>92615</v>
      </c>
      <c r="AR14" s="111">
        <v>48734</v>
      </c>
      <c r="AS14" s="111">
        <v>46556</v>
      </c>
      <c r="AT14" s="112">
        <v>95290</v>
      </c>
      <c r="AU14" s="289">
        <v>50492</v>
      </c>
      <c r="AV14" s="289">
        <v>48119</v>
      </c>
      <c r="AW14" s="290">
        <v>98611</v>
      </c>
      <c r="AX14" s="111">
        <v>50507</v>
      </c>
      <c r="AY14" s="111">
        <v>49157</v>
      </c>
      <c r="AZ14" s="112">
        <v>99664</v>
      </c>
      <c r="BA14" s="289">
        <v>51400</v>
      </c>
      <c r="BB14" s="289">
        <v>50260</v>
      </c>
      <c r="BC14" s="290">
        <v>101660</v>
      </c>
      <c r="BD14" s="111">
        <v>50735</v>
      </c>
      <c r="BE14" s="111">
        <v>49351</v>
      </c>
      <c r="BF14" s="112">
        <v>100086</v>
      </c>
      <c r="BG14" s="289">
        <v>50029</v>
      </c>
      <c r="BH14" s="289">
        <v>49175</v>
      </c>
      <c r="BI14" s="290">
        <v>99204</v>
      </c>
      <c r="BJ14" s="111">
        <v>48047</v>
      </c>
      <c r="BK14" s="111">
        <v>47328</v>
      </c>
      <c r="BL14" s="112">
        <v>95375</v>
      </c>
      <c r="BM14" s="289">
        <v>47253</v>
      </c>
      <c r="BN14" s="289">
        <v>46368</v>
      </c>
      <c r="BO14" s="290">
        <v>93621</v>
      </c>
      <c r="BP14" s="111">
        <v>45198</v>
      </c>
      <c r="BQ14" s="111">
        <v>44291</v>
      </c>
      <c r="BR14" s="112">
        <v>89489</v>
      </c>
      <c r="BS14" s="289">
        <v>43964</v>
      </c>
      <c r="BT14" s="289">
        <v>43373</v>
      </c>
      <c r="BU14" s="290">
        <v>87337</v>
      </c>
      <c r="BV14" s="111">
        <v>42327</v>
      </c>
      <c r="BW14" s="111">
        <v>41292</v>
      </c>
      <c r="BX14" s="112">
        <v>83619</v>
      </c>
      <c r="BY14" s="289">
        <v>42707</v>
      </c>
      <c r="BZ14" s="289">
        <v>41697</v>
      </c>
      <c r="CA14" s="290">
        <v>84404</v>
      </c>
      <c r="CB14" s="111">
        <v>42605</v>
      </c>
      <c r="CC14" s="111">
        <v>41688</v>
      </c>
      <c r="CD14" s="112">
        <v>84293</v>
      </c>
      <c r="CE14" s="289">
        <v>42904</v>
      </c>
      <c r="CF14" s="289">
        <v>42173</v>
      </c>
      <c r="CG14" s="290">
        <v>85077</v>
      </c>
      <c r="CH14" s="111">
        <v>44010</v>
      </c>
      <c r="CI14" s="111">
        <v>43000</v>
      </c>
      <c r="CJ14" s="112">
        <v>87010</v>
      </c>
      <c r="CK14" s="289">
        <v>45838</v>
      </c>
      <c r="CL14" s="289">
        <v>44860</v>
      </c>
      <c r="CM14" s="290">
        <v>90698</v>
      </c>
      <c r="CN14" s="111">
        <v>47095</v>
      </c>
      <c r="CO14" s="111">
        <v>45672</v>
      </c>
      <c r="CP14" s="112">
        <v>92767</v>
      </c>
      <c r="CQ14" s="289">
        <v>48317</v>
      </c>
      <c r="CR14" s="289">
        <v>47063</v>
      </c>
      <c r="CS14" s="290">
        <v>95380</v>
      </c>
      <c r="CT14" s="111">
        <v>49371</v>
      </c>
      <c r="CU14" s="111">
        <v>47787</v>
      </c>
      <c r="CV14" s="112">
        <v>97158</v>
      </c>
      <c r="CW14" s="289">
        <v>49492</v>
      </c>
      <c r="CX14" s="289">
        <v>48016</v>
      </c>
      <c r="CY14" s="290">
        <v>97508</v>
      </c>
      <c r="CZ14" s="111">
        <v>48343</v>
      </c>
      <c r="DA14" s="111">
        <v>46783</v>
      </c>
      <c r="DB14" s="112">
        <v>95126</v>
      </c>
      <c r="DC14" s="289">
        <v>46517</v>
      </c>
      <c r="DD14" s="289">
        <v>45205</v>
      </c>
      <c r="DE14" s="290">
        <v>91722</v>
      </c>
      <c r="DF14" s="111">
        <v>44206</v>
      </c>
      <c r="DG14" s="111">
        <v>42828</v>
      </c>
      <c r="DH14" s="112">
        <v>87034</v>
      </c>
      <c r="DI14" s="289">
        <v>42043</v>
      </c>
      <c r="DJ14" s="289">
        <v>40805</v>
      </c>
      <c r="DK14" s="290">
        <v>82848</v>
      </c>
      <c r="DL14" s="111">
        <v>40316</v>
      </c>
      <c r="DM14" s="111">
        <v>38969</v>
      </c>
      <c r="DN14" s="112">
        <v>79285</v>
      </c>
    </row>
    <row r="15" spans="1:118" s="294" customFormat="1" ht="16.5" customHeight="1">
      <c r="A15" s="286" t="s">
        <v>42</v>
      </c>
      <c r="B15" s="111">
        <v>21121</v>
      </c>
      <c r="C15" s="111">
        <v>22264</v>
      </c>
      <c r="D15" s="112">
        <v>43385</v>
      </c>
      <c r="E15" s="289">
        <v>22329</v>
      </c>
      <c r="F15" s="289">
        <v>23496</v>
      </c>
      <c r="G15" s="290">
        <v>45825</v>
      </c>
      <c r="H15" s="111">
        <v>22906</v>
      </c>
      <c r="I15" s="111">
        <v>24819</v>
      </c>
      <c r="J15" s="112">
        <v>47725</v>
      </c>
      <c r="K15" s="289">
        <v>23301</v>
      </c>
      <c r="L15" s="289">
        <v>25899</v>
      </c>
      <c r="M15" s="290">
        <v>49200</v>
      </c>
      <c r="N15" s="111">
        <v>25382</v>
      </c>
      <c r="O15" s="111">
        <v>26977</v>
      </c>
      <c r="P15" s="112">
        <v>52359</v>
      </c>
      <c r="Q15" s="289">
        <v>26307</v>
      </c>
      <c r="R15" s="289">
        <v>27741</v>
      </c>
      <c r="S15" s="290">
        <v>54048</v>
      </c>
      <c r="T15" s="111">
        <v>29459</v>
      </c>
      <c r="U15" s="111">
        <v>29691</v>
      </c>
      <c r="V15" s="112">
        <v>59150</v>
      </c>
      <c r="W15" s="289">
        <v>33007</v>
      </c>
      <c r="X15" s="289">
        <v>32642</v>
      </c>
      <c r="Y15" s="290">
        <v>65649</v>
      </c>
      <c r="Z15" s="111">
        <v>35160</v>
      </c>
      <c r="AA15" s="111">
        <v>34629</v>
      </c>
      <c r="AB15" s="112">
        <v>69789</v>
      </c>
      <c r="AC15" s="289">
        <v>37226</v>
      </c>
      <c r="AD15" s="289">
        <v>36422</v>
      </c>
      <c r="AE15" s="290">
        <v>73648</v>
      </c>
      <c r="AF15" s="111">
        <v>38840</v>
      </c>
      <c r="AG15" s="111">
        <v>37789</v>
      </c>
      <c r="AH15" s="112">
        <v>76629</v>
      </c>
      <c r="AI15" s="289">
        <v>39345</v>
      </c>
      <c r="AJ15" s="289">
        <v>38310</v>
      </c>
      <c r="AK15" s="290">
        <v>77655</v>
      </c>
      <c r="AL15" s="111">
        <v>39792</v>
      </c>
      <c r="AM15" s="111">
        <v>38711</v>
      </c>
      <c r="AN15" s="112">
        <v>78503</v>
      </c>
      <c r="AO15" s="289">
        <v>41362</v>
      </c>
      <c r="AP15" s="289">
        <v>40087</v>
      </c>
      <c r="AQ15" s="290">
        <v>81449</v>
      </c>
      <c r="AR15" s="111">
        <v>41987</v>
      </c>
      <c r="AS15" s="111">
        <v>40632</v>
      </c>
      <c r="AT15" s="112">
        <v>82619</v>
      </c>
      <c r="AU15" s="289">
        <v>43160</v>
      </c>
      <c r="AV15" s="289">
        <v>41914</v>
      </c>
      <c r="AW15" s="290">
        <v>85074</v>
      </c>
      <c r="AX15" s="111">
        <v>44742</v>
      </c>
      <c r="AY15" s="111">
        <v>43573</v>
      </c>
      <c r="AZ15" s="112">
        <v>88315</v>
      </c>
      <c r="BA15" s="289">
        <v>45192</v>
      </c>
      <c r="BB15" s="289">
        <v>43938</v>
      </c>
      <c r="BC15" s="290">
        <v>89130</v>
      </c>
      <c r="BD15" s="111">
        <v>45744</v>
      </c>
      <c r="BE15" s="111">
        <v>44917</v>
      </c>
      <c r="BF15" s="112">
        <v>90661</v>
      </c>
      <c r="BG15" s="289">
        <v>46968</v>
      </c>
      <c r="BH15" s="289">
        <v>45695</v>
      </c>
      <c r="BI15" s="290">
        <v>92663</v>
      </c>
      <c r="BJ15" s="111">
        <v>48299</v>
      </c>
      <c r="BK15" s="111">
        <v>46935</v>
      </c>
      <c r="BL15" s="112">
        <v>95234</v>
      </c>
      <c r="BM15" s="289">
        <v>48848</v>
      </c>
      <c r="BN15" s="289">
        <v>47557</v>
      </c>
      <c r="BO15" s="290">
        <v>96405</v>
      </c>
      <c r="BP15" s="111">
        <v>49777</v>
      </c>
      <c r="BQ15" s="111">
        <v>48719</v>
      </c>
      <c r="BR15" s="112">
        <v>98496</v>
      </c>
      <c r="BS15" s="289">
        <v>49191</v>
      </c>
      <c r="BT15" s="289">
        <v>47849</v>
      </c>
      <c r="BU15" s="290">
        <v>97040</v>
      </c>
      <c r="BV15" s="111">
        <v>48533</v>
      </c>
      <c r="BW15" s="111">
        <v>47683</v>
      </c>
      <c r="BX15" s="112">
        <v>96216</v>
      </c>
      <c r="BY15" s="289">
        <v>46624</v>
      </c>
      <c r="BZ15" s="289">
        <v>45850</v>
      </c>
      <c r="CA15" s="290">
        <v>92474</v>
      </c>
      <c r="CB15" s="111">
        <v>45911</v>
      </c>
      <c r="CC15" s="111">
        <v>44957</v>
      </c>
      <c r="CD15" s="112">
        <v>90868</v>
      </c>
      <c r="CE15" s="289">
        <v>43954</v>
      </c>
      <c r="CF15" s="289">
        <v>42972</v>
      </c>
      <c r="CG15" s="290">
        <v>86926</v>
      </c>
      <c r="CH15" s="111">
        <v>42742</v>
      </c>
      <c r="CI15" s="111">
        <v>41861</v>
      </c>
      <c r="CJ15" s="112">
        <v>84603</v>
      </c>
      <c r="CK15" s="289">
        <v>41158</v>
      </c>
      <c r="CL15" s="289">
        <v>39962</v>
      </c>
      <c r="CM15" s="290">
        <v>81120</v>
      </c>
      <c r="CN15" s="111">
        <v>41391</v>
      </c>
      <c r="CO15" s="111">
        <v>40316</v>
      </c>
      <c r="CP15" s="112">
        <v>81707</v>
      </c>
      <c r="CQ15" s="289">
        <v>41443</v>
      </c>
      <c r="CR15" s="289">
        <v>40294</v>
      </c>
      <c r="CS15" s="290">
        <v>81737</v>
      </c>
      <c r="CT15" s="111">
        <v>41783</v>
      </c>
      <c r="CU15" s="111">
        <v>40727</v>
      </c>
      <c r="CV15" s="112">
        <v>82510</v>
      </c>
      <c r="CW15" s="289">
        <v>42858</v>
      </c>
      <c r="CX15" s="289">
        <v>41572</v>
      </c>
      <c r="CY15" s="290">
        <v>84430</v>
      </c>
      <c r="CZ15" s="111">
        <v>44664</v>
      </c>
      <c r="DA15" s="111">
        <v>43417</v>
      </c>
      <c r="DB15" s="112">
        <v>88081</v>
      </c>
      <c r="DC15" s="289">
        <v>45890</v>
      </c>
      <c r="DD15" s="289">
        <v>44193</v>
      </c>
      <c r="DE15" s="290">
        <v>90083</v>
      </c>
      <c r="DF15" s="111">
        <v>47052</v>
      </c>
      <c r="DG15" s="111">
        <v>45568</v>
      </c>
      <c r="DH15" s="112">
        <v>92620</v>
      </c>
      <c r="DI15" s="289">
        <v>48052</v>
      </c>
      <c r="DJ15" s="289">
        <v>46308</v>
      </c>
      <c r="DK15" s="290">
        <v>94360</v>
      </c>
      <c r="DL15" s="111">
        <v>48135</v>
      </c>
      <c r="DM15" s="111">
        <v>46534</v>
      </c>
      <c r="DN15" s="112">
        <v>94669</v>
      </c>
    </row>
    <row r="16" spans="1:118" s="294" customFormat="1" ht="16.5" customHeight="1">
      <c r="A16" s="286" t="s">
        <v>43</v>
      </c>
      <c r="B16" s="111">
        <v>19411</v>
      </c>
      <c r="C16" s="111">
        <v>19403</v>
      </c>
      <c r="D16" s="112">
        <v>38814</v>
      </c>
      <c r="E16" s="289">
        <v>19992</v>
      </c>
      <c r="F16" s="289">
        <v>19683</v>
      </c>
      <c r="G16" s="290">
        <v>39675</v>
      </c>
      <c r="H16" s="111">
        <v>19073</v>
      </c>
      <c r="I16" s="111">
        <v>19901</v>
      </c>
      <c r="J16" s="112">
        <v>38974</v>
      </c>
      <c r="K16" s="289">
        <v>18822</v>
      </c>
      <c r="L16" s="289">
        <v>19660</v>
      </c>
      <c r="M16" s="290">
        <v>38482</v>
      </c>
      <c r="N16" s="111">
        <v>19182</v>
      </c>
      <c r="O16" s="111">
        <v>20966</v>
      </c>
      <c r="P16" s="112">
        <v>40148</v>
      </c>
      <c r="Q16" s="289">
        <v>20646</v>
      </c>
      <c r="R16" s="289">
        <v>22837</v>
      </c>
      <c r="S16" s="290">
        <v>43483</v>
      </c>
      <c r="T16" s="111">
        <v>21220</v>
      </c>
      <c r="U16" s="111">
        <v>22104</v>
      </c>
      <c r="V16" s="112">
        <v>43324</v>
      </c>
      <c r="W16" s="289">
        <v>21847</v>
      </c>
      <c r="X16" s="289">
        <v>23142</v>
      </c>
      <c r="Y16" s="290">
        <v>44989</v>
      </c>
      <c r="Z16" s="111">
        <v>23265</v>
      </c>
      <c r="AA16" s="111">
        <v>24256</v>
      </c>
      <c r="AB16" s="112">
        <v>47521</v>
      </c>
      <c r="AC16" s="289">
        <v>25353</v>
      </c>
      <c r="AD16" s="289">
        <v>26317</v>
      </c>
      <c r="AE16" s="290">
        <v>51670</v>
      </c>
      <c r="AF16" s="111">
        <v>26467</v>
      </c>
      <c r="AG16" s="111">
        <v>27536</v>
      </c>
      <c r="AH16" s="112">
        <v>54003</v>
      </c>
      <c r="AI16" s="289">
        <v>28333</v>
      </c>
      <c r="AJ16" s="289">
        <v>29025</v>
      </c>
      <c r="AK16" s="290">
        <v>57358</v>
      </c>
      <c r="AL16" s="111">
        <v>31869</v>
      </c>
      <c r="AM16" s="111">
        <v>31953</v>
      </c>
      <c r="AN16" s="112">
        <v>63822</v>
      </c>
      <c r="AO16" s="289">
        <v>33913</v>
      </c>
      <c r="AP16" s="289">
        <v>33978</v>
      </c>
      <c r="AQ16" s="290">
        <v>67891</v>
      </c>
      <c r="AR16" s="111">
        <v>35959</v>
      </c>
      <c r="AS16" s="111">
        <v>35857</v>
      </c>
      <c r="AT16" s="112">
        <v>71816</v>
      </c>
      <c r="AU16" s="289">
        <v>37521</v>
      </c>
      <c r="AV16" s="289">
        <v>37211</v>
      </c>
      <c r="AW16" s="290">
        <v>74732</v>
      </c>
      <c r="AX16" s="111">
        <v>38343</v>
      </c>
      <c r="AY16" s="111">
        <v>38074</v>
      </c>
      <c r="AZ16" s="112">
        <v>76417</v>
      </c>
      <c r="BA16" s="289">
        <v>38712</v>
      </c>
      <c r="BB16" s="289">
        <v>38348</v>
      </c>
      <c r="BC16" s="290">
        <v>77060</v>
      </c>
      <c r="BD16" s="111">
        <v>40311</v>
      </c>
      <c r="BE16" s="111">
        <v>39589</v>
      </c>
      <c r="BF16" s="112">
        <v>79900</v>
      </c>
      <c r="BG16" s="289">
        <v>40873</v>
      </c>
      <c r="BH16" s="289">
        <v>40245</v>
      </c>
      <c r="BI16" s="290">
        <v>81118</v>
      </c>
      <c r="BJ16" s="111">
        <v>41847</v>
      </c>
      <c r="BK16" s="111">
        <v>41300</v>
      </c>
      <c r="BL16" s="112">
        <v>83147</v>
      </c>
      <c r="BM16" s="289">
        <v>43316</v>
      </c>
      <c r="BN16" s="289">
        <v>42596</v>
      </c>
      <c r="BO16" s="290">
        <v>85912</v>
      </c>
      <c r="BP16" s="111">
        <v>43830</v>
      </c>
      <c r="BQ16" s="111">
        <v>43061</v>
      </c>
      <c r="BR16" s="112">
        <v>86891</v>
      </c>
      <c r="BS16" s="289">
        <v>44458</v>
      </c>
      <c r="BT16" s="289">
        <v>44152</v>
      </c>
      <c r="BU16" s="290">
        <v>88610</v>
      </c>
      <c r="BV16" s="111">
        <v>45709</v>
      </c>
      <c r="BW16" s="111">
        <v>45063</v>
      </c>
      <c r="BX16" s="112">
        <v>90772</v>
      </c>
      <c r="BY16" s="289">
        <v>47067</v>
      </c>
      <c r="BZ16" s="289">
        <v>46411</v>
      </c>
      <c r="CA16" s="290">
        <v>93478</v>
      </c>
      <c r="CB16" s="111">
        <v>47711</v>
      </c>
      <c r="CC16" s="111">
        <v>47147</v>
      </c>
      <c r="CD16" s="112">
        <v>94858</v>
      </c>
      <c r="CE16" s="289">
        <v>48688</v>
      </c>
      <c r="CF16" s="289">
        <v>48381</v>
      </c>
      <c r="CG16" s="290">
        <v>97069</v>
      </c>
      <c r="CH16" s="111">
        <v>47961</v>
      </c>
      <c r="CI16" s="111">
        <v>47390</v>
      </c>
      <c r="CJ16" s="112">
        <v>95351</v>
      </c>
      <c r="CK16" s="289">
        <v>47464</v>
      </c>
      <c r="CL16" s="289">
        <v>47031</v>
      </c>
      <c r="CM16" s="290">
        <v>94495</v>
      </c>
      <c r="CN16" s="111">
        <v>45656</v>
      </c>
      <c r="CO16" s="111">
        <v>45130</v>
      </c>
      <c r="CP16" s="112">
        <v>90786</v>
      </c>
      <c r="CQ16" s="289">
        <v>44742</v>
      </c>
      <c r="CR16" s="289">
        <v>43935</v>
      </c>
      <c r="CS16" s="290">
        <v>88677</v>
      </c>
      <c r="CT16" s="111">
        <v>42634</v>
      </c>
      <c r="CU16" s="111">
        <v>41739</v>
      </c>
      <c r="CV16" s="112">
        <v>84373</v>
      </c>
      <c r="CW16" s="289">
        <v>41444</v>
      </c>
      <c r="CX16" s="289">
        <v>40651</v>
      </c>
      <c r="CY16" s="290">
        <v>82095</v>
      </c>
      <c r="CZ16" s="111">
        <v>39859</v>
      </c>
      <c r="DA16" s="111">
        <v>38781</v>
      </c>
      <c r="DB16" s="112">
        <v>78640</v>
      </c>
      <c r="DC16" s="289">
        <v>40092</v>
      </c>
      <c r="DD16" s="289">
        <v>39163</v>
      </c>
      <c r="DE16" s="290">
        <v>79255</v>
      </c>
      <c r="DF16" s="111">
        <v>40107</v>
      </c>
      <c r="DG16" s="111">
        <v>39121</v>
      </c>
      <c r="DH16" s="112">
        <v>79228</v>
      </c>
      <c r="DI16" s="289">
        <v>40434</v>
      </c>
      <c r="DJ16" s="289">
        <v>39550</v>
      </c>
      <c r="DK16" s="290">
        <v>79984</v>
      </c>
      <c r="DL16" s="111">
        <v>41405</v>
      </c>
      <c r="DM16" s="111">
        <v>40299</v>
      </c>
      <c r="DN16" s="112">
        <v>81704</v>
      </c>
    </row>
    <row r="17" spans="1:118" s="294" customFormat="1" ht="16.5" customHeight="1">
      <c r="A17" s="286" t="s">
        <v>44</v>
      </c>
      <c r="B17" s="111">
        <v>16801</v>
      </c>
      <c r="C17" s="111">
        <v>16320</v>
      </c>
      <c r="D17" s="112">
        <v>33121</v>
      </c>
      <c r="E17" s="289">
        <v>17467</v>
      </c>
      <c r="F17" s="289">
        <v>16899</v>
      </c>
      <c r="G17" s="290">
        <v>34366</v>
      </c>
      <c r="H17" s="111">
        <v>18568</v>
      </c>
      <c r="I17" s="111">
        <v>17591</v>
      </c>
      <c r="J17" s="112">
        <v>36159</v>
      </c>
      <c r="K17" s="289">
        <v>19312</v>
      </c>
      <c r="L17" s="289">
        <v>19089</v>
      </c>
      <c r="M17" s="290">
        <v>38401</v>
      </c>
      <c r="N17" s="111">
        <v>19509</v>
      </c>
      <c r="O17" s="111">
        <v>19853</v>
      </c>
      <c r="P17" s="112">
        <v>39362</v>
      </c>
      <c r="Q17" s="289">
        <v>19201</v>
      </c>
      <c r="R17" s="289">
        <v>20126</v>
      </c>
      <c r="S17" s="290">
        <v>39327</v>
      </c>
      <c r="T17" s="111">
        <v>17893</v>
      </c>
      <c r="U17" s="111">
        <v>18976</v>
      </c>
      <c r="V17" s="112">
        <v>36869</v>
      </c>
      <c r="W17" s="289">
        <v>17806</v>
      </c>
      <c r="X17" s="289">
        <v>18766</v>
      </c>
      <c r="Y17" s="290">
        <v>36572</v>
      </c>
      <c r="Z17" s="111">
        <v>17868</v>
      </c>
      <c r="AA17" s="111">
        <v>18941</v>
      </c>
      <c r="AB17" s="112">
        <v>36809</v>
      </c>
      <c r="AC17" s="289">
        <v>17811</v>
      </c>
      <c r="AD17" s="289">
        <v>18867</v>
      </c>
      <c r="AE17" s="290">
        <v>36678</v>
      </c>
      <c r="AF17" s="111">
        <v>19046</v>
      </c>
      <c r="AG17" s="111">
        <v>20173</v>
      </c>
      <c r="AH17" s="112">
        <v>39219</v>
      </c>
      <c r="AI17" s="289">
        <v>19960</v>
      </c>
      <c r="AJ17" s="289">
        <v>21430</v>
      </c>
      <c r="AK17" s="290">
        <v>41390</v>
      </c>
      <c r="AL17" s="111">
        <v>20644</v>
      </c>
      <c r="AM17" s="111">
        <v>22447</v>
      </c>
      <c r="AN17" s="112">
        <v>43091</v>
      </c>
      <c r="AO17" s="289">
        <v>21988</v>
      </c>
      <c r="AP17" s="289">
        <v>23585</v>
      </c>
      <c r="AQ17" s="290">
        <v>45573</v>
      </c>
      <c r="AR17" s="111">
        <v>23978</v>
      </c>
      <c r="AS17" s="111">
        <v>25655</v>
      </c>
      <c r="AT17" s="112">
        <v>49633</v>
      </c>
      <c r="AU17" s="289">
        <v>25134</v>
      </c>
      <c r="AV17" s="289">
        <v>26858</v>
      </c>
      <c r="AW17" s="290">
        <v>51992</v>
      </c>
      <c r="AX17" s="111">
        <v>27170</v>
      </c>
      <c r="AY17" s="111">
        <v>28560</v>
      </c>
      <c r="AZ17" s="112">
        <v>55730</v>
      </c>
      <c r="BA17" s="289">
        <v>30696</v>
      </c>
      <c r="BB17" s="289">
        <v>31643</v>
      </c>
      <c r="BC17" s="290">
        <v>62339</v>
      </c>
      <c r="BD17" s="111">
        <v>32540</v>
      </c>
      <c r="BE17" s="111">
        <v>33456</v>
      </c>
      <c r="BF17" s="112">
        <v>65996</v>
      </c>
      <c r="BG17" s="289">
        <v>34615</v>
      </c>
      <c r="BH17" s="289">
        <v>35157</v>
      </c>
      <c r="BI17" s="290">
        <v>69772</v>
      </c>
      <c r="BJ17" s="111">
        <v>36078</v>
      </c>
      <c r="BK17" s="111">
        <v>36483</v>
      </c>
      <c r="BL17" s="112">
        <v>72561</v>
      </c>
      <c r="BM17" s="289">
        <v>36590</v>
      </c>
      <c r="BN17" s="289">
        <v>36980</v>
      </c>
      <c r="BO17" s="290">
        <v>73570</v>
      </c>
      <c r="BP17" s="111">
        <v>36927</v>
      </c>
      <c r="BQ17" s="111">
        <v>37296</v>
      </c>
      <c r="BR17" s="112">
        <v>74223</v>
      </c>
      <c r="BS17" s="289">
        <v>38566</v>
      </c>
      <c r="BT17" s="289">
        <v>38616</v>
      </c>
      <c r="BU17" s="290">
        <v>77182</v>
      </c>
      <c r="BV17" s="111">
        <v>39105</v>
      </c>
      <c r="BW17" s="111">
        <v>39345</v>
      </c>
      <c r="BX17" s="112">
        <v>78450</v>
      </c>
      <c r="BY17" s="289">
        <v>40013</v>
      </c>
      <c r="BZ17" s="289">
        <v>40434</v>
      </c>
      <c r="CA17" s="290">
        <v>80447</v>
      </c>
      <c r="CB17" s="111">
        <v>41435</v>
      </c>
      <c r="CC17" s="111">
        <v>41770</v>
      </c>
      <c r="CD17" s="112">
        <v>83205</v>
      </c>
      <c r="CE17" s="289">
        <v>41921</v>
      </c>
      <c r="CF17" s="289">
        <v>42305</v>
      </c>
      <c r="CG17" s="290">
        <v>84226</v>
      </c>
      <c r="CH17" s="111">
        <v>42672</v>
      </c>
      <c r="CI17" s="111">
        <v>43432</v>
      </c>
      <c r="CJ17" s="112">
        <v>86104</v>
      </c>
      <c r="CK17" s="289">
        <v>43740</v>
      </c>
      <c r="CL17" s="289">
        <v>44327</v>
      </c>
      <c r="CM17" s="290">
        <v>88067</v>
      </c>
      <c r="CN17" s="111">
        <v>45022</v>
      </c>
      <c r="CO17" s="111">
        <v>45376</v>
      </c>
      <c r="CP17" s="112">
        <v>90398</v>
      </c>
      <c r="CQ17" s="289">
        <v>45700</v>
      </c>
      <c r="CR17" s="289">
        <v>46155</v>
      </c>
      <c r="CS17" s="290">
        <v>91855</v>
      </c>
      <c r="CT17" s="111">
        <v>46742</v>
      </c>
      <c r="CU17" s="111">
        <v>47271</v>
      </c>
      <c r="CV17" s="112">
        <v>94013</v>
      </c>
      <c r="CW17" s="289">
        <v>46061</v>
      </c>
      <c r="CX17" s="289">
        <v>46277</v>
      </c>
      <c r="CY17" s="290">
        <v>92338</v>
      </c>
      <c r="CZ17" s="111">
        <v>45586</v>
      </c>
      <c r="DA17" s="111">
        <v>45922</v>
      </c>
      <c r="DB17" s="112">
        <v>91508</v>
      </c>
      <c r="DC17" s="289">
        <v>43818</v>
      </c>
      <c r="DD17" s="289">
        <v>44039</v>
      </c>
      <c r="DE17" s="290">
        <v>87857</v>
      </c>
      <c r="DF17" s="111">
        <v>42928</v>
      </c>
      <c r="DG17" s="111">
        <v>42821</v>
      </c>
      <c r="DH17" s="112">
        <v>85749</v>
      </c>
      <c r="DI17" s="289">
        <v>40857</v>
      </c>
      <c r="DJ17" s="289">
        <v>40669</v>
      </c>
      <c r="DK17" s="290">
        <v>81526</v>
      </c>
      <c r="DL17" s="111">
        <v>39658</v>
      </c>
      <c r="DM17" s="111">
        <v>39573</v>
      </c>
      <c r="DN17" s="112">
        <v>79231</v>
      </c>
    </row>
    <row r="18" spans="1:118" s="294" customFormat="1" ht="16.5" customHeight="1">
      <c r="A18" s="286" t="s">
        <v>45</v>
      </c>
      <c r="B18" s="111">
        <v>16940</v>
      </c>
      <c r="C18" s="111">
        <v>16695</v>
      </c>
      <c r="D18" s="112">
        <v>33635</v>
      </c>
      <c r="E18" s="289">
        <v>16797</v>
      </c>
      <c r="F18" s="289">
        <v>16411</v>
      </c>
      <c r="G18" s="290">
        <v>33208</v>
      </c>
      <c r="H18" s="111">
        <v>15917</v>
      </c>
      <c r="I18" s="111">
        <v>15888</v>
      </c>
      <c r="J18" s="112">
        <v>31805</v>
      </c>
      <c r="K18" s="289">
        <v>15380</v>
      </c>
      <c r="L18" s="289">
        <v>15480</v>
      </c>
      <c r="M18" s="290">
        <v>30860</v>
      </c>
      <c r="N18" s="111">
        <v>15620</v>
      </c>
      <c r="O18" s="111">
        <v>15479</v>
      </c>
      <c r="P18" s="112">
        <v>31099</v>
      </c>
      <c r="Q18" s="289">
        <v>15704</v>
      </c>
      <c r="R18" s="289">
        <v>15502</v>
      </c>
      <c r="S18" s="290">
        <v>31206</v>
      </c>
      <c r="T18" s="111">
        <v>15220</v>
      </c>
      <c r="U18" s="111">
        <v>16017</v>
      </c>
      <c r="V18" s="112">
        <v>31237</v>
      </c>
      <c r="W18" s="289">
        <v>15572</v>
      </c>
      <c r="X18" s="289">
        <v>16606</v>
      </c>
      <c r="Y18" s="290">
        <v>32178</v>
      </c>
      <c r="Z18" s="111">
        <v>16235</v>
      </c>
      <c r="AA18" s="111">
        <v>17376</v>
      </c>
      <c r="AB18" s="112">
        <v>33611</v>
      </c>
      <c r="AC18" s="289">
        <v>16444</v>
      </c>
      <c r="AD18" s="289">
        <v>17840</v>
      </c>
      <c r="AE18" s="290">
        <v>34284</v>
      </c>
      <c r="AF18" s="111">
        <v>16060</v>
      </c>
      <c r="AG18" s="111">
        <v>17773</v>
      </c>
      <c r="AH18" s="112">
        <v>33833</v>
      </c>
      <c r="AI18" s="289">
        <v>16382</v>
      </c>
      <c r="AJ18" s="289">
        <v>18137</v>
      </c>
      <c r="AK18" s="290">
        <v>34519</v>
      </c>
      <c r="AL18" s="111">
        <v>16373</v>
      </c>
      <c r="AM18" s="111">
        <v>17952</v>
      </c>
      <c r="AN18" s="112">
        <v>34325</v>
      </c>
      <c r="AO18" s="289">
        <v>16405</v>
      </c>
      <c r="AP18" s="289">
        <v>18152</v>
      </c>
      <c r="AQ18" s="290">
        <v>34557</v>
      </c>
      <c r="AR18" s="111">
        <v>16307</v>
      </c>
      <c r="AS18" s="111">
        <v>18097</v>
      </c>
      <c r="AT18" s="112">
        <v>34404</v>
      </c>
      <c r="AU18" s="289">
        <v>17478</v>
      </c>
      <c r="AV18" s="289">
        <v>19376</v>
      </c>
      <c r="AW18" s="290">
        <v>36854</v>
      </c>
      <c r="AX18" s="111">
        <v>18624</v>
      </c>
      <c r="AY18" s="111">
        <v>20650</v>
      </c>
      <c r="AZ18" s="112">
        <v>39274</v>
      </c>
      <c r="BA18" s="289">
        <v>19220</v>
      </c>
      <c r="BB18" s="289">
        <v>21523</v>
      </c>
      <c r="BC18" s="290">
        <v>40743</v>
      </c>
      <c r="BD18" s="111">
        <v>20543</v>
      </c>
      <c r="BE18" s="111">
        <v>22761</v>
      </c>
      <c r="BF18" s="112">
        <v>43304</v>
      </c>
      <c r="BG18" s="289">
        <v>22373</v>
      </c>
      <c r="BH18" s="289">
        <v>24806</v>
      </c>
      <c r="BI18" s="290">
        <v>47179</v>
      </c>
      <c r="BJ18" s="111">
        <v>23471</v>
      </c>
      <c r="BK18" s="111">
        <v>25896</v>
      </c>
      <c r="BL18" s="112">
        <v>49367</v>
      </c>
      <c r="BM18" s="289">
        <v>25281</v>
      </c>
      <c r="BN18" s="289">
        <v>27499</v>
      </c>
      <c r="BO18" s="290">
        <v>52780</v>
      </c>
      <c r="BP18" s="111">
        <v>28642</v>
      </c>
      <c r="BQ18" s="111">
        <v>30549</v>
      </c>
      <c r="BR18" s="112">
        <v>59191</v>
      </c>
      <c r="BS18" s="289">
        <v>30481</v>
      </c>
      <c r="BT18" s="289">
        <v>32393</v>
      </c>
      <c r="BU18" s="290">
        <v>62874</v>
      </c>
      <c r="BV18" s="111">
        <v>32571</v>
      </c>
      <c r="BW18" s="111">
        <v>34139</v>
      </c>
      <c r="BX18" s="112">
        <v>66710</v>
      </c>
      <c r="BY18" s="289">
        <v>33990</v>
      </c>
      <c r="BZ18" s="289">
        <v>35549</v>
      </c>
      <c r="CA18" s="290">
        <v>69539</v>
      </c>
      <c r="CB18" s="111">
        <v>34528</v>
      </c>
      <c r="CC18" s="111">
        <v>36157</v>
      </c>
      <c r="CD18" s="112">
        <v>70685</v>
      </c>
      <c r="CE18" s="289">
        <v>34944</v>
      </c>
      <c r="CF18" s="289">
        <v>36583</v>
      </c>
      <c r="CG18" s="290">
        <v>71527</v>
      </c>
      <c r="CH18" s="111">
        <v>36276</v>
      </c>
      <c r="CI18" s="111">
        <v>37830</v>
      </c>
      <c r="CJ18" s="112">
        <v>74106</v>
      </c>
      <c r="CK18" s="289">
        <v>36751</v>
      </c>
      <c r="CL18" s="289">
        <v>38364</v>
      </c>
      <c r="CM18" s="290">
        <v>75115</v>
      </c>
      <c r="CN18" s="111">
        <v>37858</v>
      </c>
      <c r="CO18" s="111">
        <v>39474</v>
      </c>
      <c r="CP18" s="112">
        <v>77332</v>
      </c>
      <c r="CQ18" s="289">
        <v>39071</v>
      </c>
      <c r="CR18" s="289">
        <v>40660</v>
      </c>
      <c r="CS18" s="290">
        <v>79731</v>
      </c>
      <c r="CT18" s="111">
        <v>39593</v>
      </c>
      <c r="CU18" s="111">
        <v>41051</v>
      </c>
      <c r="CV18" s="112">
        <v>80644</v>
      </c>
      <c r="CW18" s="289">
        <v>40320</v>
      </c>
      <c r="CX18" s="289">
        <v>42195</v>
      </c>
      <c r="CY18" s="290">
        <v>82515</v>
      </c>
      <c r="CZ18" s="111">
        <v>41298</v>
      </c>
      <c r="DA18" s="111">
        <v>43127</v>
      </c>
      <c r="DB18" s="112">
        <v>84425</v>
      </c>
      <c r="DC18" s="289">
        <v>42508</v>
      </c>
      <c r="DD18" s="289">
        <v>44103</v>
      </c>
      <c r="DE18" s="290">
        <v>86611</v>
      </c>
      <c r="DF18" s="111">
        <v>43173</v>
      </c>
      <c r="DG18" s="111">
        <v>44832</v>
      </c>
      <c r="DH18" s="112">
        <v>88005</v>
      </c>
      <c r="DI18" s="289">
        <v>44193</v>
      </c>
      <c r="DJ18" s="289">
        <v>45924</v>
      </c>
      <c r="DK18" s="290">
        <v>90117</v>
      </c>
      <c r="DL18" s="111">
        <v>43380</v>
      </c>
      <c r="DM18" s="111">
        <v>44820</v>
      </c>
      <c r="DN18" s="112">
        <v>88200</v>
      </c>
    </row>
    <row r="19" spans="1:118" s="294" customFormat="1" ht="16.5" customHeight="1">
      <c r="A19" s="286" t="s">
        <v>46</v>
      </c>
      <c r="B19" s="111">
        <v>12720</v>
      </c>
      <c r="C19" s="111">
        <v>13301</v>
      </c>
      <c r="D19" s="112">
        <v>26021</v>
      </c>
      <c r="E19" s="289">
        <v>14138</v>
      </c>
      <c r="F19" s="289">
        <v>14212</v>
      </c>
      <c r="G19" s="290">
        <v>28350</v>
      </c>
      <c r="H19" s="111">
        <v>15090</v>
      </c>
      <c r="I19" s="111">
        <v>15153</v>
      </c>
      <c r="J19" s="112">
        <v>30243</v>
      </c>
      <c r="K19" s="289">
        <v>15265</v>
      </c>
      <c r="L19" s="289">
        <v>15306</v>
      </c>
      <c r="M19" s="290">
        <v>30571</v>
      </c>
      <c r="N19" s="111">
        <v>15235</v>
      </c>
      <c r="O19" s="111">
        <v>15075</v>
      </c>
      <c r="P19" s="112">
        <v>30310</v>
      </c>
      <c r="Q19" s="289">
        <v>15304</v>
      </c>
      <c r="R19" s="289">
        <v>15254</v>
      </c>
      <c r="S19" s="290">
        <v>30558</v>
      </c>
      <c r="T19" s="111">
        <v>14427</v>
      </c>
      <c r="U19" s="111">
        <v>15748</v>
      </c>
      <c r="V19" s="112">
        <v>30175</v>
      </c>
      <c r="W19" s="289">
        <v>13510</v>
      </c>
      <c r="X19" s="289">
        <v>15067</v>
      </c>
      <c r="Y19" s="290">
        <v>28577</v>
      </c>
      <c r="Z19" s="111">
        <v>12878</v>
      </c>
      <c r="AA19" s="111">
        <v>14464</v>
      </c>
      <c r="AB19" s="112">
        <v>27342</v>
      </c>
      <c r="AC19" s="289">
        <v>12732</v>
      </c>
      <c r="AD19" s="289">
        <v>14399</v>
      </c>
      <c r="AE19" s="290">
        <v>27131</v>
      </c>
      <c r="AF19" s="111">
        <v>13059</v>
      </c>
      <c r="AG19" s="111">
        <v>14666</v>
      </c>
      <c r="AH19" s="112">
        <v>27725</v>
      </c>
      <c r="AI19" s="289">
        <v>13282</v>
      </c>
      <c r="AJ19" s="289">
        <v>14864</v>
      </c>
      <c r="AK19" s="290">
        <v>28146</v>
      </c>
      <c r="AL19" s="111">
        <v>13686</v>
      </c>
      <c r="AM19" s="111">
        <v>15453</v>
      </c>
      <c r="AN19" s="112">
        <v>29139</v>
      </c>
      <c r="AO19" s="289">
        <v>14274</v>
      </c>
      <c r="AP19" s="289">
        <v>16187</v>
      </c>
      <c r="AQ19" s="290">
        <v>30461</v>
      </c>
      <c r="AR19" s="111">
        <v>14441</v>
      </c>
      <c r="AS19" s="111">
        <v>16698</v>
      </c>
      <c r="AT19" s="112">
        <v>31139</v>
      </c>
      <c r="AU19" s="289">
        <v>14116</v>
      </c>
      <c r="AV19" s="289">
        <v>16637</v>
      </c>
      <c r="AW19" s="290">
        <v>30753</v>
      </c>
      <c r="AX19" s="111">
        <v>14809</v>
      </c>
      <c r="AY19" s="111">
        <v>17250</v>
      </c>
      <c r="AZ19" s="112">
        <v>32059</v>
      </c>
      <c r="BA19" s="289">
        <v>14954</v>
      </c>
      <c r="BB19" s="289">
        <v>17229</v>
      </c>
      <c r="BC19" s="290">
        <v>32183</v>
      </c>
      <c r="BD19" s="111">
        <v>14942</v>
      </c>
      <c r="BE19" s="111">
        <v>17209</v>
      </c>
      <c r="BF19" s="112">
        <v>32151</v>
      </c>
      <c r="BG19" s="289">
        <v>14933</v>
      </c>
      <c r="BH19" s="289">
        <v>17312</v>
      </c>
      <c r="BI19" s="290">
        <v>32245</v>
      </c>
      <c r="BJ19" s="111">
        <v>16051</v>
      </c>
      <c r="BK19" s="111">
        <v>18469</v>
      </c>
      <c r="BL19" s="112">
        <v>34520</v>
      </c>
      <c r="BM19" s="289">
        <v>16993</v>
      </c>
      <c r="BN19" s="289">
        <v>19635</v>
      </c>
      <c r="BO19" s="290">
        <v>36628</v>
      </c>
      <c r="BP19" s="111">
        <v>17552</v>
      </c>
      <c r="BQ19" s="111">
        <v>20573</v>
      </c>
      <c r="BR19" s="112">
        <v>38125</v>
      </c>
      <c r="BS19" s="289">
        <v>18886</v>
      </c>
      <c r="BT19" s="289">
        <v>21867</v>
      </c>
      <c r="BU19" s="290">
        <v>40753</v>
      </c>
      <c r="BV19" s="111">
        <v>20586</v>
      </c>
      <c r="BW19" s="111">
        <v>23852</v>
      </c>
      <c r="BX19" s="112">
        <v>44438</v>
      </c>
      <c r="BY19" s="289">
        <v>21629</v>
      </c>
      <c r="BZ19" s="289">
        <v>24979</v>
      </c>
      <c r="CA19" s="290">
        <v>46608</v>
      </c>
      <c r="CB19" s="111">
        <v>23378</v>
      </c>
      <c r="CC19" s="111">
        <v>26569</v>
      </c>
      <c r="CD19" s="112">
        <v>49947</v>
      </c>
      <c r="CE19" s="289">
        <v>26544</v>
      </c>
      <c r="CF19" s="289">
        <v>29635</v>
      </c>
      <c r="CG19" s="290">
        <v>56179</v>
      </c>
      <c r="CH19" s="111">
        <v>28296</v>
      </c>
      <c r="CI19" s="111">
        <v>31322</v>
      </c>
      <c r="CJ19" s="112">
        <v>59618</v>
      </c>
      <c r="CK19" s="289">
        <v>30158</v>
      </c>
      <c r="CL19" s="289">
        <v>33055</v>
      </c>
      <c r="CM19" s="290">
        <v>63213</v>
      </c>
      <c r="CN19" s="111">
        <v>31292</v>
      </c>
      <c r="CO19" s="111">
        <v>34287</v>
      </c>
      <c r="CP19" s="112">
        <v>65579</v>
      </c>
      <c r="CQ19" s="289">
        <v>31699</v>
      </c>
      <c r="CR19" s="289">
        <v>34674</v>
      </c>
      <c r="CS19" s="290">
        <v>66373</v>
      </c>
      <c r="CT19" s="111">
        <v>32115</v>
      </c>
      <c r="CU19" s="111">
        <v>34977</v>
      </c>
      <c r="CV19" s="112">
        <v>67092</v>
      </c>
      <c r="CW19" s="289">
        <v>33399</v>
      </c>
      <c r="CX19" s="289">
        <v>36207</v>
      </c>
      <c r="CY19" s="290">
        <v>69606</v>
      </c>
      <c r="CZ19" s="111">
        <v>33868</v>
      </c>
      <c r="DA19" s="111">
        <v>36727</v>
      </c>
      <c r="DB19" s="112">
        <v>70595</v>
      </c>
      <c r="DC19" s="289">
        <v>34827</v>
      </c>
      <c r="DD19" s="289">
        <v>37823</v>
      </c>
      <c r="DE19" s="290">
        <v>72650</v>
      </c>
      <c r="DF19" s="111">
        <v>35912</v>
      </c>
      <c r="DG19" s="111">
        <v>38954</v>
      </c>
      <c r="DH19" s="112">
        <v>74866</v>
      </c>
      <c r="DI19" s="289">
        <v>36347</v>
      </c>
      <c r="DJ19" s="289">
        <v>39365</v>
      </c>
      <c r="DK19" s="290">
        <v>75712</v>
      </c>
      <c r="DL19" s="111">
        <v>36938</v>
      </c>
      <c r="DM19" s="111">
        <v>40425</v>
      </c>
      <c r="DN19" s="112">
        <v>77363</v>
      </c>
    </row>
    <row r="20" spans="1:118" s="294" customFormat="1" ht="16.5" customHeight="1">
      <c r="A20" s="286" t="s">
        <v>47</v>
      </c>
      <c r="B20" s="111">
        <v>8645</v>
      </c>
      <c r="C20" s="111">
        <v>9721</v>
      </c>
      <c r="D20" s="112">
        <v>18366</v>
      </c>
      <c r="E20" s="289">
        <v>8477</v>
      </c>
      <c r="F20" s="289">
        <v>9725</v>
      </c>
      <c r="G20" s="290">
        <v>18202</v>
      </c>
      <c r="H20" s="111">
        <v>8650</v>
      </c>
      <c r="I20" s="111">
        <v>9843</v>
      </c>
      <c r="J20" s="112">
        <v>18493</v>
      </c>
      <c r="K20" s="289">
        <v>8679</v>
      </c>
      <c r="L20" s="289">
        <v>10682</v>
      </c>
      <c r="M20" s="290">
        <v>19361</v>
      </c>
      <c r="N20" s="111">
        <v>9208</v>
      </c>
      <c r="O20" s="111">
        <v>11337</v>
      </c>
      <c r="P20" s="112">
        <v>20545</v>
      </c>
      <c r="Q20" s="289">
        <v>9971</v>
      </c>
      <c r="R20" s="289">
        <v>12297</v>
      </c>
      <c r="S20" s="290">
        <v>22268</v>
      </c>
      <c r="T20" s="111">
        <v>11063</v>
      </c>
      <c r="U20" s="111">
        <v>12699</v>
      </c>
      <c r="V20" s="112">
        <v>23762</v>
      </c>
      <c r="W20" s="289">
        <v>11796</v>
      </c>
      <c r="X20" s="289">
        <v>13465</v>
      </c>
      <c r="Y20" s="290">
        <v>25261</v>
      </c>
      <c r="Z20" s="111">
        <v>12094</v>
      </c>
      <c r="AA20" s="111">
        <v>13951</v>
      </c>
      <c r="AB20" s="112">
        <v>26045</v>
      </c>
      <c r="AC20" s="289">
        <v>12315</v>
      </c>
      <c r="AD20" s="289">
        <v>14340</v>
      </c>
      <c r="AE20" s="290">
        <v>26655</v>
      </c>
      <c r="AF20" s="111">
        <v>12111</v>
      </c>
      <c r="AG20" s="111">
        <v>14301</v>
      </c>
      <c r="AH20" s="112">
        <v>26412</v>
      </c>
      <c r="AI20" s="289">
        <v>11810</v>
      </c>
      <c r="AJ20" s="289">
        <v>14111</v>
      </c>
      <c r="AK20" s="290">
        <v>25921</v>
      </c>
      <c r="AL20" s="111">
        <v>11148</v>
      </c>
      <c r="AM20" s="111">
        <v>13602</v>
      </c>
      <c r="AN20" s="112">
        <v>24750</v>
      </c>
      <c r="AO20" s="289">
        <v>10671</v>
      </c>
      <c r="AP20" s="289">
        <v>13010</v>
      </c>
      <c r="AQ20" s="290">
        <v>23681</v>
      </c>
      <c r="AR20" s="111">
        <v>10598</v>
      </c>
      <c r="AS20" s="111">
        <v>12938</v>
      </c>
      <c r="AT20" s="112">
        <v>23536</v>
      </c>
      <c r="AU20" s="289">
        <v>10918</v>
      </c>
      <c r="AV20" s="289">
        <v>13214</v>
      </c>
      <c r="AW20" s="290">
        <v>24132</v>
      </c>
      <c r="AX20" s="111">
        <v>11405</v>
      </c>
      <c r="AY20" s="111">
        <v>13604</v>
      </c>
      <c r="AZ20" s="112">
        <v>25009</v>
      </c>
      <c r="BA20" s="289">
        <v>11855</v>
      </c>
      <c r="BB20" s="289">
        <v>14200</v>
      </c>
      <c r="BC20" s="290">
        <v>26055</v>
      </c>
      <c r="BD20" s="111">
        <v>12491</v>
      </c>
      <c r="BE20" s="111">
        <v>15078</v>
      </c>
      <c r="BF20" s="112">
        <v>27569</v>
      </c>
      <c r="BG20" s="289">
        <v>12708</v>
      </c>
      <c r="BH20" s="289">
        <v>15438</v>
      </c>
      <c r="BI20" s="290">
        <v>28146</v>
      </c>
      <c r="BJ20" s="111">
        <v>12500</v>
      </c>
      <c r="BK20" s="111">
        <v>15528</v>
      </c>
      <c r="BL20" s="112">
        <v>28028</v>
      </c>
      <c r="BM20" s="289">
        <v>12830</v>
      </c>
      <c r="BN20" s="289">
        <v>15851</v>
      </c>
      <c r="BO20" s="290">
        <v>28681</v>
      </c>
      <c r="BP20" s="111">
        <v>12924</v>
      </c>
      <c r="BQ20" s="111">
        <v>15752</v>
      </c>
      <c r="BR20" s="112">
        <v>28676</v>
      </c>
      <c r="BS20" s="289">
        <v>13010</v>
      </c>
      <c r="BT20" s="289">
        <v>15825</v>
      </c>
      <c r="BU20" s="290">
        <v>28835</v>
      </c>
      <c r="BV20" s="111">
        <v>13018</v>
      </c>
      <c r="BW20" s="111">
        <v>15954</v>
      </c>
      <c r="BX20" s="112">
        <v>28972</v>
      </c>
      <c r="BY20" s="289">
        <v>14027</v>
      </c>
      <c r="BZ20" s="289">
        <v>17054</v>
      </c>
      <c r="CA20" s="290">
        <v>31081</v>
      </c>
      <c r="CB20" s="111">
        <v>14836</v>
      </c>
      <c r="CC20" s="111">
        <v>18148</v>
      </c>
      <c r="CD20" s="112">
        <v>32984</v>
      </c>
      <c r="CE20" s="289">
        <v>15365</v>
      </c>
      <c r="CF20" s="289">
        <v>19032</v>
      </c>
      <c r="CG20" s="290">
        <v>34397</v>
      </c>
      <c r="CH20" s="111">
        <v>16492</v>
      </c>
      <c r="CI20" s="111">
        <v>20273</v>
      </c>
      <c r="CJ20" s="112">
        <v>36765</v>
      </c>
      <c r="CK20" s="289">
        <v>18096</v>
      </c>
      <c r="CL20" s="289">
        <v>22080</v>
      </c>
      <c r="CM20" s="290">
        <v>40176</v>
      </c>
      <c r="CN20" s="111">
        <v>19114</v>
      </c>
      <c r="CO20" s="111">
        <v>23159</v>
      </c>
      <c r="CP20" s="112">
        <v>42273</v>
      </c>
      <c r="CQ20" s="289">
        <v>20668</v>
      </c>
      <c r="CR20" s="289">
        <v>24762</v>
      </c>
      <c r="CS20" s="290">
        <v>45430</v>
      </c>
      <c r="CT20" s="111">
        <v>23436</v>
      </c>
      <c r="CU20" s="111">
        <v>27624</v>
      </c>
      <c r="CV20" s="112">
        <v>51060</v>
      </c>
      <c r="CW20" s="289">
        <v>25027</v>
      </c>
      <c r="CX20" s="289">
        <v>29247</v>
      </c>
      <c r="CY20" s="290">
        <v>54274</v>
      </c>
      <c r="CZ20" s="111">
        <v>26681</v>
      </c>
      <c r="DA20" s="111">
        <v>30880</v>
      </c>
      <c r="DB20" s="112">
        <v>57561</v>
      </c>
      <c r="DC20" s="289">
        <v>27685</v>
      </c>
      <c r="DD20" s="289">
        <v>32049</v>
      </c>
      <c r="DE20" s="290">
        <v>59734</v>
      </c>
      <c r="DF20" s="111">
        <v>27995</v>
      </c>
      <c r="DG20" s="111">
        <v>32419</v>
      </c>
      <c r="DH20" s="112">
        <v>60414</v>
      </c>
      <c r="DI20" s="289">
        <v>28413</v>
      </c>
      <c r="DJ20" s="289">
        <v>32754</v>
      </c>
      <c r="DK20" s="290">
        <v>61167</v>
      </c>
      <c r="DL20" s="111">
        <v>29321</v>
      </c>
      <c r="DM20" s="111">
        <v>33755</v>
      </c>
      <c r="DN20" s="112">
        <v>63076</v>
      </c>
    </row>
    <row r="21" spans="1:118" s="294" customFormat="1" ht="16.5" customHeight="1">
      <c r="A21" s="286" t="s">
        <v>48</v>
      </c>
      <c r="B21" s="111">
        <v>5585</v>
      </c>
      <c r="C21" s="111">
        <v>7281</v>
      </c>
      <c r="D21" s="112">
        <v>12866</v>
      </c>
      <c r="E21" s="289">
        <v>5862</v>
      </c>
      <c r="F21" s="289">
        <v>7561</v>
      </c>
      <c r="G21" s="290">
        <v>13423</v>
      </c>
      <c r="H21" s="111">
        <v>6027</v>
      </c>
      <c r="I21" s="111">
        <v>7604</v>
      </c>
      <c r="J21" s="112">
        <v>13631</v>
      </c>
      <c r="K21" s="289">
        <v>6391</v>
      </c>
      <c r="L21" s="289">
        <v>8025</v>
      </c>
      <c r="M21" s="290">
        <v>14416</v>
      </c>
      <c r="N21" s="111">
        <v>6843</v>
      </c>
      <c r="O21" s="111">
        <v>7988</v>
      </c>
      <c r="P21" s="112">
        <v>14831</v>
      </c>
      <c r="Q21" s="289">
        <v>6498</v>
      </c>
      <c r="R21" s="289">
        <v>7816</v>
      </c>
      <c r="S21" s="290">
        <v>14314</v>
      </c>
      <c r="T21" s="111">
        <v>6307</v>
      </c>
      <c r="U21" s="111">
        <v>8041</v>
      </c>
      <c r="V21" s="112">
        <v>14348</v>
      </c>
      <c r="W21" s="289">
        <v>6510</v>
      </c>
      <c r="X21" s="289">
        <v>8417</v>
      </c>
      <c r="Y21" s="290">
        <v>14927</v>
      </c>
      <c r="Z21" s="111">
        <v>6786</v>
      </c>
      <c r="AA21" s="111">
        <v>8784</v>
      </c>
      <c r="AB21" s="112">
        <v>15570</v>
      </c>
      <c r="AC21" s="289">
        <v>7151</v>
      </c>
      <c r="AD21" s="289">
        <v>9141</v>
      </c>
      <c r="AE21" s="290">
        <v>16292</v>
      </c>
      <c r="AF21" s="111">
        <v>7787</v>
      </c>
      <c r="AG21" s="111">
        <v>9870</v>
      </c>
      <c r="AH21" s="112">
        <v>17657</v>
      </c>
      <c r="AI21" s="289">
        <v>8385</v>
      </c>
      <c r="AJ21" s="289">
        <v>10722</v>
      </c>
      <c r="AK21" s="290">
        <v>19107</v>
      </c>
      <c r="AL21" s="111">
        <v>9036</v>
      </c>
      <c r="AM21" s="111">
        <v>11431</v>
      </c>
      <c r="AN21" s="112">
        <v>20467</v>
      </c>
      <c r="AO21" s="289">
        <v>9212</v>
      </c>
      <c r="AP21" s="289">
        <v>11932</v>
      </c>
      <c r="AQ21" s="290">
        <v>21144</v>
      </c>
      <c r="AR21" s="111">
        <v>9358</v>
      </c>
      <c r="AS21" s="111">
        <v>12368</v>
      </c>
      <c r="AT21" s="112">
        <v>21726</v>
      </c>
      <c r="AU21" s="289">
        <v>9259</v>
      </c>
      <c r="AV21" s="289">
        <v>12374</v>
      </c>
      <c r="AW21" s="290">
        <v>21633</v>
      </c>
      <c r="AX21" s="111">
        <v>9268</v>
      </c>
      <c r="AY21" s="111">
        <v>11956</v>
      </c>
      <c r="AZ21" s="112">
        <v>21224</v>
      </c>
      <c r="BA21" s="289">
        <v>8763</v>
      </c>
      <c r="BB21" s="289">
        <v>11544</v>
      </c>
      <c r="BC21" s="290">
        <v>20307</v>
      </c>
      <c r="BD21" s="111">
        <v>8483</v>
      </c>
      <c r="BE21" s="111">
        <v>11153</v>
      </c>
      <c r="BF21" s="112">
        <v>19636</v>
      </c>
      <c r="BG21" s="289">
        <v>8510</v>
      </c>
      <c r="BH21" s="289">
        <v>11197</v>
      </c>
      <c r="BI21" s="290">
        <v>19707</v>
      </c>
      <c r="BJ21" s="111">
        <v>8885</v>
      </c>
      <c r="BK21" s="111">
        <v>11470</v>
      </c>
      <c r="BL21" s="112">
        <v>20355</v>
      </c>
      <c r="BM21" s="289">
        <v>9117</v>
      </c>
      <c r="BN21" s="289">
        <v>11903</v>
      </c>
      <c r="BO21" s="290">
        <v>21020</v>
      </c>
      <c r="BP21" s="111">
        <v>9434</v>
      </c>
      <c r="BQ21" s="111">
        <v>12382</v>
      </c>
      <c r="BR21" s="112">
        <v>21816</v>
      </c>
      <c r="BS21" s="289">
        <v>10008</v>
      </c>
      <c r="BT21" s="289">
        <v>13169</v>
      </c>
      <c r="BU21" s="290">
        <v>23177</v>
      </c>
      <c r="BV21" s="111">
        <v>10263</v>
      </c>
      <c r="BW21" s="111">
        <v>13515</v>
      </c>
      <c r="BX21" s="112">
        <v>23778</v>
      </c>
      <c r="BY21" s="289">
        <v>10091</v>
      </c>
      <c r="BZ21" s="289">
        <v>13669</v>
      </c>
      <c r="CA21" s="290">
        <v>23760</v>
      </c>
      <c r="CB21" s="111">
        <v>10459</v>
      </c>
      <c r="CC21" s="111">
        <v>13995</v>
      </c>
      <c r="CD21" s="112">
        <v>24454</v>
      </c>
      <c r="CE21" s="289">
        <v>10595</v>
      </c>
      <c r="CF21" s="289">
        <v>13937</v>
      </c>
      <c r="CG21" s="290">
        <v>24532</v>
      </c>
      <c r="CH21" s="111">
        <v>10698</v>
      </c>
      <c r="CI21" s="111">
        <v>13995</v>
      </c>
      <c r="CJ21" s="112">
        <v>24693</v>
      </c>
      <c r="CK21" s="289">
        <v>10690</v>
      </c>
      <c r="CL21" s="289">
        <v>14135</v>
      </c>
      <c r="CM21" s="290">
        <v>24825</v>
      </c>
      <c r="CN21" s="111">
        <v>11496</v>
      </c>
      <c r="CO21" s="111">
        <v>15232</v>
      </c>
      <c r="CP21" s="112">
        <v>26728</v>
      </c>
      <c r="CQ21" s="289">
        <v>12289</v>
      </c>
      <c r="CR21" s="289">
        <v>16277</v>
      </c>
      <c r="CS21" s="290">
        <v>28566</v>
      </c>
      <c r="CT21" s="111">
        <v>12758</v>
      </c>
      <c r="CU21" s="111">
        <v>16951</v>
      </c>
      <c r="CV21" s="112">
        <v>29709</v>
      </c>
      <c r="CW21" s="289">
        <v>13762</v>
      </c>
      <c r="CX21" s="289">
        <v>18099</v>
      </c>
      <c r="CY21" s="290">
        <v>31861</v>
      </c>
      <c r="CZ21" s="111">
        <v>15156</v>
      </c>
      <c r="DA21" s="111">
        <v>19771</v>
      </c>
      <c r="DB21" s="112">
        <v>34927</v>
      </c>
      <c r="DC21" s="289">
        <v>16030</v>
      </c>
      <c r="DD21" s="289">
        <v>20767</v>
      </c>
      <c r="DE21" s="290">
        <v>36797</v>
      </c>
      <c r="DF21" s="111">
        <v>17399</v>
      </c>
      <c r="DG21" s="111">
        <v>22200</v>
      </c>
      <c r="DH21" s="112">
        <v>39599</v>
      </c>
      <c r="DI21" s="289">
        <v>19750</v>
      </c>
      <c r="DJ21" s="289">
        <v>24968</v>
      </c>
      <c r="DK21" s="290">
        <v>44718</v>
      </c>
      <c r="DL21" s="111">
        <v>20864</v>
      </c>
      <c r="DM21" s="111">
        <v>26263</v>
      </c>
      <c r="DN21" s="112">
        <v>47127</v>
      </c>
    </row>
    <row r="22" spans="1:118" s="294" customFormat="1" ht="16.5" customHeight="1">
      <c r="A22" s="286" t="s">
        <v>49</v>
      </c>
      <c r="B22" s="111">
        <v>2846</v>
      </c>
      <c r="C22" s="111">
        <v>4495</v>
      </c>
      <c r="D22" s="112">
        <v>7341</v>
      </c>
      <c r="E22" s="289">
        <v>2799</v>
      </c>
      <c r="F22" s="289">
        <v>4527</v>
      </c>
      <c r="G22" s="290">
        <v>7326</v>
      </c>
      <c r="H22" s="111">
        <v>2899</v>
      </c>
      <c r="I22" s="111">
        <v>4648</v>
      </c>
      <c r="J22" s="112">
        <v>7547</v>
      </c>
      <c r="K22" s="289">
        <v>2867</v>
      </c>
      <c r="L22" s="289">
        <v>4533</v>
      </c>
      <c r="M22" s="290">
        <v>7400</v>
      </c>
      <c r="N22" s="111">
        <v>2838</v>
      </c>
      <c r="O22" s="111">
        <v>5020</v>
      </c>
      <c r="P22" s="112">
        <v>7858</v>
      </c>
      <c r="Q22" s="289">
        <v>3290</v>
      </c>
      <c r="R22" s="289">
        <v>5640</v>
      </c>
      <c r="S22" s="290">
        <v>8930</v>
      </c>
      <c r="T22" s="111">
        <v>3815</v>
      </c>
      <c r="U22" s="111">
        <v>5925</v>
      </c>
      <c r="V22" s="112">
        <v>9740</v>
      </c>
      <c r="W22" s="289">
        <v>3923</v>
      </c>
      <c r="X22" s="289">
        <v>5905</v>
      </c>
      <c r="Y22" s="290">
        <v>9828</v>
      </c>
      <c r="Z22" s="111">
        <v>4128</v>
      </c>
      <c r="AA22" s="111">
        <v>6116</v>
      </c>
      <c r="AB22" s="112">
        <v>10244</v>
      </c>
      <c r="AC22" s="289">
        <v>4251</v>
      </c>
      <c r="AD22" s="289">
        <v>6312</v>
      </c>
      <c r="AE22" s="290">
        <v>10563</v>
      </c>
      <c r="AF22" s="111">
        <v>4169</v>
      </c>
      <c r="AG22" s="111">
        <v>6193</v>
      </c>
      <c r="AH22" s="112">
        <v>10362</v>
      </c>
      <c r="AI22" s="289">
        <v>4220</v>
      </c>
      <c r="AJ22" s="289">
        <v>6261</v>
      </c>
      <c r="AK22" s="290">
        <v>10481</v>
      </c>
      <c r="AL22" s="111">
        <v>4353</v>
      </c>
      <c r="AM22" s="111">
        <v>6620</v>
      </c>
      <c r="AN22" s="112">
        <v>10973</v>
      </c>
      <c r="AO22" s="289">
        <v>4546</v>
      </c>
      <c r="AP22" s="289">
        <v>6857</v>
      </c>
      <c r="AQ22" s="290">
        <v>11403</v>
      </c>
      <c r="AR22" s="111">
        <v>4785</v>
      </c>
      <c r="AS22" s="111">
        <v>7163</v>
      </c>
      <c r="AT22" s="112">
        <v>11948</v>
      </c>
      <c r="AU22" s="289">
        <v>5293</v>
      </c>
      <c r="AV22" s="289">
        <v>7789</v>
      </c>
      <c r="AW22" s="290">
        <v>13082</v>
      </c>
      <c r="AX22" s="111">
        <v>5905</v>
      </c>
      <c r="AY22" s="111">
        <v>8682</v>
      </c>
      <c r="AZ22" s="112">
        <v>14587</v>
      </c>
      <c r="BA22" s="289">
        <v>6409</v>
      </c>
      <c r="BB22" s="289">
        <v>9197</v>
      </c>
      <c r="BC22" s="290">
        <v>15606</v>
      </c>
      <c r="BD22" s="111">
        <v>6512</v>
      </c>
      <c r="BE22" s="111">
        <v>9456</v>
      </c>
      <c r="BF22" s="112">
        <v>15968</v>
      </c>
      <c r="BG22" s="289">
        <v>6716</v>
      </c>
      <c r="BH22" s="289">
        <v>9827</v>
      </c>
      <c r="BI22" s="290">
        <v>16543</v>
      </c>
      <c r="BJ22" s="111">
        <v>6625</v>
      </c>
      <c r="BK22" s="111">
        <v>9725</v>
      </c>
      <c r="BL22" s="112">
        <v>16350</v>
      </c>
      <c r="BM22" s="289">
        <v>6618</v>
      </c>
      <c r="BN22" s="289">
        <v>9584</v>
      </c>
      <c r="BO22" s="290">
        <v>16202</v>
      </c>
      <c r="BP22" s="111">
        <v>6220</v>
      </c>
      <c r="BQ22" s="111">
        <v>9298</v>
      </c>
      <c r="BR22" s="112">
        <v>15518</v>
      </c>
      <c r="BS22" s="289">
        <v>6069</v>
      </c>
      <c r="BT22" s="289">
        <v>9080</v>
      </c>
      <c r="BU22" s="290">
        <v>15149</v>
      </c>
      <c r="BV22" s="111">
        <v>6198</v>
      </c>
      <c r="BW22" s="111">
        <v>9155</v>
      </c>
      <c r="BX22" s="112">
        <v>15353</v>
      </c>
      <c r="BY22" s="289">
        <v>6498</v>
      </c>
      <c r="BZ22" s="289">
        <v>9466</v>
      </c>
      <c r="CA22" s="290">
        <v>15964</v>
      </c>
      <c r="CB22" s="111">
        <v>6700</v>
      </c>
      <c r="CC22" s="111">
        <v>9877</v>
      </c>
      <c r="CD22" s="112">
        <v>16577</v>
      </c>
      <c r="CE22" s="289">
        <v>7117</v>
      </c>
      <c r="CF22" s="289">
        <v>10382</v>
      </c>
      <c r="CG22" s="290">
        <v>17499</v>
      </c>
      <c r="CH22" s="111">
        <v>7513</v>
      </c>
      <c r="CI22" s="111">
        <v>10993</v>
      </c>
      <c r="CJ22" s="112">
        <v>18506</v>
      </c>
      <c r="CK22" s="289">
        <v>7694</v>
      </c>
      <c r="CL22" s="289">
        <v>11214</v>
      </c>
      <c r="CM22" s="290">
        <v>18908</v>
      </c>
      <c r="CN22" s="111">
        <v>7751</v>
      </c>
      <c r="CO22" s="111">
        <v>11346</v>
      </c>
      <c r="CP22" s="112">
        <v>19097</v>
      </c>
      <c r="CQ22" s="289">
        <v>8009</v>
      </c>
      <c r="CR22" s="289">
        <v>11652</v>
      </c>
      <c r="CS22" s="290">
        <v>19661</v>
      </c>
      <c r="CT22" s="111">
        <v>8072</v>
      </c>
      <c r="CU22" s="111">
        <v>11716</v>
      </c>
      <c r="CV22" s="112">
        <v>19788</v>
      </c>
      <c r="CW22" s="289">
        <v>8188</v>
      </c>
      <c r="CX22" s="289">
        <v>11789</v>
      </c>
      <c r="CY22" s="290">
        <v>19977</v>
      </c>
      <c r="CZ22" s="111">
        <v>8128</v>
      </c>
      <c r="DA22" s="111">
        <v>11900</v>
      </c>
      <c r="DB22" s="112">
        <v>20028</v>
      </c>
      <c r="DC22" s="289">
        <v>8799</v>
      </c>
      <c r="DD22" s="289">
        <v>12856</v>
      </c>
      <c r="DE22" s="290">
        <v>21655</v>
      </c>
      <c r="DF22" s="111">
        <v>9471</v>
      </c>
      <c r="DG22" s="111">
        <v>13675</v>
      </c>
      <c r="DH22" s="112">
        <v>23146</v>
      </c>
      <c r="DI22" s="289">
        <v>9845</v>
      </c>
      <c r="DJ22" s="289">
        <v>14260</v>
      </c>
      <c r="DK22" s="290">
        <v>24105</v>
      </c>
      <c r="DL22" s="111">
        <v>10404</v>
      </c>
      <c r="DM22" s="111">
        <v>15089</v>
      </c>
      <c r="DN22" s="112">
        <v>25493</v>
      </c>
    </row>
    <row r="23" spans="1:118" s="294" customFormat="1" ht="16.5" customHeight="1">
      <c r="A23" s="286" t="s">
        <v>50</v>
      </c>
      <c r="B23" s="113">
        <v>1095</v>
      </c>
      <c r="C23" s="113">
        <v>2670</v>
      </c>
      <c r="D23" s="112">
        <v>3765</v>
      </c>
      <c r="E23" s="291">
        <v>1217</v>
      </c>
      <c r="F23" s="291">
        <v>2735</v>
      </c>
      <c r="G23" s="290">
        <v>3952</v>
      </c>
      <c r="H23" s="113">
        <v>1295</v>
      </c>
      <c r="I23" s="113">
        <v>2803</v>
      </c>
      <c r="J23" s="112">
        <v>4098</v>
      </c>
      <c r="K23" s="291">
        <v>1420</v>
      </c>
      <c r="L23" s="291">
        <v>2778</v>
      </c>
      <c r="M23" s="290">
        <v>4198</v>
      </c>
      <c r="N23" s="113">
        <v>1387</v>
      </c>
      <c r="O23" s="113">
        <v>2666</v>
      </c>
      <c r="P23" s="112">
        <v>4053</v>
      </c>
      <c r="Q23" s="291">
        <v>1260</v>
      </c>
      <c r="R23" s="291">
        <v>2558</v>
      </c>
      <c r="S23" s="290">
        <v>3818</v>
      </c>
      <c r="T23" s="113">
        <v>1514</v>
      </c>
      <c r="U23" s="113">
        <v>3110</v>
      </c>
      <c r="V23" s="112">
        <v>4624</v>
      </c>
      <c r="W23" s="291">
        <v>1662</v>
      </c>
      <c r="X23" s="291">
        <v>3265</v>
      </c>
      <c r="Y23" s="290">
        <v>4927</v>
      </c>
      <c r="Z23" s="113">
        <v>1723</v>
      </c>
      <c r="AA23" s="113">
        <v>3304</v>
      </c>
      <c r="AB23" s="112">
        <v>5027</v>
      </c>
      <c r="AC23" s="291">
        <v>1729</v>
      </c>
      <c r="AD23" s="291">
        <v>3351</v>
      </c>
      <c r="AE23" s="290">
        <v>5080</v>
      </c>
      <c r="AF23" s="113">
        <v>2002</v>
      </c>
      <c r="AG23" s="113">
        <v>3676</v>
      </c>
      <c r="AH23" s="112">
        <v>5678</v>
      </c>
      <c r="AI23" s="291">
        <v>2078</v>
      </c>
      <c r="AJ23" s="291">
        <v>3911</v>
      </c>
      <c r="AK23" s="290">
        <v>5989</v>
      </c>
      <c r="AL23" s="113">
        <v>2219</v>
      </c>
      <c r="AM23" s="113">
        <v>3949</v>
      </c>
      <c r="AN23" s="112">
        <v>6168</v>
      </c>
      <c r="AO23" s="291">
        <v>2343</v>
      </c>
      <c r="AP23" s="291">
        <v>4115</v>
      </c>
      <c r="AQ23" s="290">
        <v>6458</v>
      </c>
      <c r="AR23" s="113">
        <v>2402</v>
      </c>
      <c r="AS23" s="113">
        <v>4344</v>
      </c>
      <c r="AT23" s="112">
        <v>6746</v>
      </c>
      <c r="AU23" s="291">
        <v>2348</v>
      </c>
      <c r="AV23" s="291">
        <v>4229</v>
      </c>
      <c r="AW23" s="290">
        <v>6577</v>
      </c>
      <c r="AX23" s="113">
        <v>2506</v>
      </c>
      <c r="AY23" s="113">
        <v>4417</v>
      </c>
      <c r="AZ23" s="112">
        <v>6923</v>
      </c>
      <c r="BA23" s="291">
        <v>2631</v>
      </c>
      <c r="BB23" s="291">
        <v>4771</v>
      </c>
      <c r="BC23" s="290">
        <v>7402</v>
      </c>
      <c r="BD23" s="113">
        <v>2844</v>
      </c>
      <c r="BE23" s="113">
        <v>4973</v>
      </c>
      <c r="BF23" s="112">
        <v>7817</v>
      </c>
      <c r="BG23" s="291">
        <v>3079</v>
      </c>
      <c r="BH23" s="291">
        <v>5167</v>
      </c>
      <c r="BI23" s="290">
        <v>8246</v>
      </c>
      <c r="BJ23" s="113">
        <v>3427</v>
      </c>
      <c r="BK23" s="113">
        <v>5764</v>
      </c>
      <c r="BL23" s="112">
        <v>9191</v>
      </c>
      <c r="BM23" s="291">
        <v>3709</v>
      </c>
      <c r="BN23" s="291">
        <v>6309</v>
      </c>
      <c r="BO23" s="290">
        <v>10018</v>
      </c>
      <c r="BP23" s="113">
        <v>3941</v>
      </c>
      <c r="BQ23" s="113">
        <v>6659</v>
      </c>
      <c r="BR23" s="112">
        <v>10600</v>
      </c>
      <c r="BS23" s="291">
        <v>4117</v>
      </c>
      <c r="BT23" s="291">
        <v>6917</v>
      </c>
      <c r="BU23" s="290">
        <v>11034</v>
      </c>
      <c r="BV23" s="113">
        <v>4264</v>
      </c>
      <c r="BW23" s="113">
        <v>7228</v>
      </c>
      <c r="BX23" s="112">
        <v>11492</v>
      </c>
      <c r="BY23" s="291">
        <v>4179</v>
      </c>
      <c r="BZ23" s="291">
        <v>7159</v>
      </c>
      <c r="CA23" s="290">
        <v>11338</v>
      </c>
      <c r="CB23" s="113">
        <v>4285</v>
      </c>
      <c r="CC23" s="113">
        <v>7130</v>
      </c>
      <c r="CD23" s="112">
        <v>11415</v>
      </c>
      <c r="CE23" s="291">
        <v>4050</v>
      </c>
      <c r="CF23" s="291">
        <v>7025</v>
      </c>
      <c r="CG23" s="290">
        <v>11075</v>
      </c>
      <c r="CH23" s="113">
        <v>3948</v>
      </c>
      <c r="CI23" s="113">
        <v>6844</v>
      </c>
      <c r="CJ23" s="112">
        <v>10792</v>
      </c>
      <c r="CK23" s="291">
        <v>3974</v>
      </c>
      <c r="CL23" s="291">
        <v>6963</v>
      </c>
      <c r="CM23" s="290">
        <v>10937</v>
      </c>
      <c r="CN23" s="113">
        <v>4194</v>
      </c>
      <c r="CO23" s="113">
        <v>7151</v>
      </c>
      <c r="CP23" s="112">
        <v>11345</v>
      </c>
      <c r="CQ23" s="291">
        <v>4391</v>
      </c>
      <c r="CR23" s="291">
        <v>7431</v>
      </c>
      <c r="CS23" s="290">
        <v>11822</v>
      </c>
      <c r="CT23" s="113">
        <v>4639</v>
      </c>
      <c r="CU23" s="113">
        <v>7779</v>
      </c>
      <c r="CV23" s="112">
        <v>12418</v>
      </c>
      <c r="CW23" s="291">
        <v>4955</v>
      </c>
      <c r="CX23" s="291">
        <v>8257</v>
      </c>
      <c r="CY23" s="290">
        <v>13212</v>
      </c>
      <c r="CZ23" s="113">
        <v>5089</v>
      </c>
      <c r="DA23" s="113">
        <v>8461</v>
      </c>
      <c r="DB23" s="112">
        <v>13550</v>
      </c>
      <c r="DC23" s="291">
        <v>5159</v>
      </c>
      <c r="DD23" s="291">
        <v>8611</v>
      </c>
      <c r="DE23" s="290">
        <v>13770</v>
      </c>
      <c r="DF23" s="113">
        <v>5391</v>
      </c>
      <c r="DG23" s="113">
        <v>8835</v>
      </c>
      <c r="DH23" s="112">
        <v>14226</v>
      </c>
      <c r="DI23" s="291">
        <v>5437</v>
      </c>
      <c r="DJ23" s="291">
        <v>8862</v>
      </c>
      <c r="DK23" s="290">
        <v>14299</v>
      </c>
      <c r="DL23" s="113">
        <v>5412</v>
      </c>
      <c r="DM23" s="113">
        <v>8767</v>
      </c>
      <c r="DN23" s="112">
        <v>14179</v>
      </c>
    </row>
    <row r="24" spans="1:118" s="294" customFormat="1" ht="16.5" customHeight="1">
      <c r="A24" s="352" t="s">
        <v>67</v>
      </c>
      <c r="B24" s="113">
        <v>419</v>
      </c>
      <c r="C24" s="113">
        <v>1556</v>
      </c>
      <c r="D24" s="112">
        <v>1975</v>
      </c>
      <c r="E24" s="291">
        <v>423</v>
      </c>
      <c r="F24" s="291">
        <v>1646</v>
      </c>
      <c r="G24" s="290">
        <v>2069</v>
      </c>
      <c r="H24" s="113">
        <v>453</v>
      </c>
      <c r="I24" s="113">
        <v>1688</v>
      </c>
      <c r="J24" s="112">
        <v>2141</v>
      </c>
      <c r="K24" s="291">
        <v>452</v>
      </c>
      <c r="L24" s="291">
        <v>1748</v>
      </c>
      <c r="M24" s="290">
        <v>2200</v>
      </c>
      <c r="N24" s="113">
        <v>554</v>
      </c>
      <c r="O24" s="113">
        <v>1932</v>
      </c>
      <c r="P24" s="112">
        <v>2486</v>
      </c>
      <c r="Q24" s="291">
        <v>531</v>
      </c>
      <c r="R24" s="291">
        <v>2042</v>
      </c>
      <c r="S24" s="290">
        <v>2573</v>
      </c>
      <c r="T24" s="113">
        <v>680</v>
      </c>
      <c r="U24" s="113">
        <v>2172</v>
      </c>
      <c r="V24" s="112">
        <v>2852</v>
      </c>
      <c r="W24" s="291">
        <v>746</v>
      </c>
      <c r="X24" s="291">
        <v>2281</v>
      </c>
      <c r="Y24" s="290">
        <v>3027</v>
      </c>
      <c r="Z24" s="113">
        <v>787</v>
      </c>
      <c r="AA24" s="113">
        <v>2360</v>
      </c>
      <c r="AB24" s="112">
        <v>3147</v>
      </c>
      <c r="AC24" s="291">
        <v>829</v>
      </c>
      <c r="AD24" s="291">
        <v>2504</v>
      </c>
      <c r="AE24" s="290">
        <v>3333</v>
      </c>
      <c r="AF24" s="113">
        <v>841</v>
      </c>
      <c r="AG24" s="113">
        <v>2507</v>
      </c>
      <c r="AH24" s="112">
        <v>3348</v>
      </c>
      <c r="AI24" s="291">
        <v>867</v>
      </c>
      <c r="AJ24" s="291">
        <v>2553</v>
      </c>
      <c r="AK24" s="290">
        <v>3420</v>
      </c>
      <c r="AL24" s="113">
        <v>937</v>
      </c>
      <c r="AM24" s="113">
        <v>2683</v>
      </c>
      <c r="AN24" s="112">
        <v>3620</v>
      </c>
      <c r="AO24" s="291">
        <v>963</v>
      </c>
      <c r="AP24" s="291">
        <v>2666</v>
      </c>
      <c r="AQ24" s="290">
        <v>3629</v>
      </c>
      <c r="AR24" s="113">
        <v>961</v>
      </c>
      <c r="AS24" s="113">
        <v>2657</v>
      </c>
      <c r="AT24" s="112">
        <v>3618</v>
      </c>
      <c r="AU24" s="291">
        <v>1092</v>
      </c>
      <c r="AV24" s="291">
        <v>2803</v>
      </c>
      <c r="AW24" s="290">
        <v>3895</v>
      </c>
      <c r="AX24" s="113">
        <v>1324</v>
      </c>
      <c r="AY24" s="113">
        <v>3410</v>
      </c>
      <c r="AZ24" s="112">
        <v>4734</v>
      </c>
      <c r="BA24" s="291">
        <v>1469</v>
      </c>
      <c r="BB24" s="291">
        <v>3533</v>
      </c>
      <c r="BC24" s="290">
        <v>5002</v>
      </c>
      <c r="BD24" s="113">
        <v>1598</v>
      </c>
      <c r="BE24" s="113">
        <v>3799</v>
      </c>
      <c r="BF24" s="112">
        <v>5397</v>
      </c>
      <c r="BG24" s="291">
        <v>1635</v>
      </c>
      <c r="BH24" s="291">
        <v>3991</v>
      </c>
      <c r="BI24" s="290">
        <v>5626</v>
      </c>
      <c r="BJ24" s="113">
        <v>1651</v>
      </c>
      <c r="BK24" s="113">
        <v>4020</v>
      </c>
      <c r="BL24" s="112">
        <v>5671</v>
      </c>
      <c r="BM24" s="291">
        <v>1686</v>
      </c>
      <c r="BN24" s="291">
        <v>4194</v>
      </c>
      <c r="BO24" s="290">
        <v>5880</v>
      </c>
      <c r="BP24" s="113">
        <v>1756</v>
      </c>
      <c r="BQ24" s="113">
        <v>4382</v>
      </c>
      <c r="BR24" s="112">
        <v>6138</v>
      </c>
      <c r="BS24" s="291">
        <v>1931</v>
      </c>
      <c r="BT24" s="291">
        <v>4650</v>
      </c>
      <c r="BU24" s="290">
        <v>6581</v>
      </c>
      <c r="BV24" s="113">
        <v>2065</v>
      </c>
      <c r="BW24" s="113">
        <v>4839</v>
      </c>
      <c r="BX24" s="112">
        <v>6904</v>
      </c>
      <c r="BY24" s="291">
        <v>2303</v>
      </c>
      <c r="BZ24" s="291">
        <v>5181</v>
      </c>
      <c r="CA24" s="290">
        <v>7484</v>
      </c>
      <c r="CB24" s="113">
        <v>2455</v>
      </c>
      <c r="CC24" s="113">
        <v>5619</v>
      </c>
      <c r="CD24" s="112">
        <v>8074</v>
      </c>
      <c r="CE24" s="291">
        <v>2697</v>
      </c>
      <c r="CF24" s="291">
        <v>5991</v>
      </c>
      <c r="CG24" s="290">
        <v>8688</v>
      </c>
      <c r="CH24" s="113">
        <v>2807</v>
      </c>
      <c r="CI24" s="113">
        <v>6233</v>
      </c>
      <c r="CJ24" s="112">
        <v>9040</v>
      </c>
      <c r="CK24" s="291">
        <v>2959</v>
      </c>
      <c r="CL24" s="291">
        <v>6448</v>
      </c>
      <c r="CM24" s="290">
        <v>9407</v>
      </c>
      <c r="CN24" s="113">
        <v>3038</v>
      </c>
      <c r="CO24" s="113">
        <v>6583</v>
      </c>
      <c r="CP24" s="112">
        <v>9621</v>
      </c>
      <c r="CQ24" s="291">
        <v>3110</v>
      </c>
      <c r="CR24" s="291">
        <v>6737</v>
      </c>
      <c r="CS24" s="290">
        <v>9847</v>
      </c>
      <c r="CT24" s="113">
        <v>3043</v>
      </c>
      <c r="CU24" s="113">
        <v>6803</v>
      </c>
      <c r="CV24" s="112">
        <v>9846</v>
      </c>
      <c r="CW24" s="291">
        <v>3009</v>
      </c>
      <c r="CX24" s="291">
        <v>6817</v>
      </c>
      <c r="CY24" s="290">
        <v>9826</v>
      </c>
      <c r="CZ24" s="113">
        <v>3071</v>
      </c>
      <c r="DA24" s="113">
        <v>6909</v>
      </c>
      <c r="DB24" s="112">
        <v>9980</v>
      </c>
      <c r="DC24" s="291">
        <v>3254</v>
      </c>
      <c r="DD24" s="291">
        <v>6999</v>
      </c>
      <c r="DE24" s="290">
        <v>10253</v>
      </c>
      <c r="DF24" s="113">
        <v>3433</v>
      </c>
      <c r="DG24" s="113">
        <v>7326</v>
      </c>
      <c r="DH24" s="112">
        <v>10759</v>
      </c>
      <c r="DI24" s="291">
        <v>3601</v>
      </c>
      <c r="DJ24" s="291">
        <v>7605</v>
      </c>
      <c r="DK24" s="290">
        <v>11206</v>
      </c>
      <c r="DL24" s="113">
        <v>3576</v>
      </c>
      <c r="DM24" s="113">
        <v>7420</v>
      </c>
      <c r="DN24" s="112">
        <v>10996</v>
      </c>
    </row>
    <row r="25" spans="1:118" s="351" customFormat="1" ht="16.5" customHeight="1">
      <c r="A25" s="286" t="s">
        <v>52</v>
      </c>
      <c r="B25" s="350">
        <v>488349</v>
      </c>
      <c r="C25" s="350">
        <v>488780</v>
      </c>
      <c r="D25" s="112">
        <v>977129</v>
      </c>
      <c r="E25" s="292">
        <v>493900</v>
      </c>
      <c r="F25" s="292">
        <v>491310</v>
      </c>
      <c r="G25" s="290">
        <v>985210</v>
      </c>
      <c r="H25" s="350">
        <v>497659</v>
      </c>
      <c r="I25" s="350">
        <v>496192</v>
      </c>
      <c r="J25" s="112">
        <v>993851</v>
      </c>
      <c r="K25" s="292">
        <v>501221</v>
      </c>
      <c r="L25" s="292">
        <v>502573</v>
      </c>
      <c r="M25" s="290">
        <v>1003794</v>
      </c>
      <c r="N25" s="350">
        <v>506710</v>
      </c>
      <c r="O25" s="350">
        <v>509886</v>
      </c>
      <c r="P25" s="112">
        <v>1016596</v>
      </c>
      <c r="Q25" s="292">
        <v>510627</v>
      </c>
      <c r="R25" s="292">
        <v>516186</v>
      </c>
      <c r="S25" s="290">
        <v>1026813</v>
      </c>
      <c r="T25" s="350">
        <v>512005</v>
      </c>
      <c r="U25" s="350">
        <v>512566</v>
      </c>
      <c r="V25" s="112">
        <v>1024571</v>
      </c>
      <c r="W25" s="292">
        <v>517195</v>
      </c>
      <c r="X25" s="292">
        <v>518612</v>
      </c>
      <c r="Y25" s="290">
        <v>1035807</v>
      </c>
      <c r="Z25" s="350">
        <v>525751</v>
      </c>
      <c r="AA25" s="350">
        <v>524216</v>
      </c>
      <c r="AB25" s="112">
        <v>1049967</v>
      </c>
      <c r="AC25" s="292">
        <v>532599</v>
      </c>
      <c r="AD25" s="292">
        <v>530211</v>
      </c>
      <c r="AE25" s="290">
        <v>1062810</v>
      </c>
      <c r="AF25" s="350">
        <v>539715</v>
      </c>
      <c r="AG25" s="350">
        <v>538231</v>
      </c>
      <c r="AH25" s="112">
        <v>1077946</v>
      </c>
      <c r="AI25" s="292">
        <v>544185</v>
      </c>
      <c r="AJ25" s="292">
        <v>543158</v>
      </c>
      <c r="AK25" s="290">
        <v>1087343</v>
      </c>
      <c r="AL25" s="350">
        <v>549671</v>
      </c>
      <c r="AM25" s="350">
        <v>548997</v>
      </c>
      <c r="AN25" s="112">
        <v>1098668</v>
      </c>
      <c r="AO25" s="292">
        <v>556428</v>
      </c>
      <c r="AP25" s="292">
        <v>556208</v>
      </c>
      <c r="AQ25" s="290">
        <v>1112636</v>
      </c>
      <c r="AR25" s="350">
        <v>562166</v>
      </c>
      <c r="AS25" s="350">
        <v>562342</v>
      </c>
      <c r="AT25" s="112">
        <v>1124508</v>
      </c>
      <c r="AU25" s="292">
        <v>569051</v>
      </c>
      <c r="AV25" s="292">
        <v>569918</v>
      </c>
      <c r="AW25" s="290">
        <v>1138969</v>
      </c>
      <c r="AX25" s="350">
        <v>570512</v>
      </c>
      <c r="AY25" s="350">
        <v>580582</v>
      </c>
      <c r="AZ25" s="112">
        <v>1151094</v>
      </c>
      <c r="BA25" s="292">
        <v>574974</v>
      </c>
      <c r="BB25" s="292">
        <v>585109</v>
      </c>
      <c r="BC25" s="290">
        <v>1160083</v>
      </c>
      <c r="BD25" s="350">
        <v>578833</v>
      </c>
      <c r="BE25" s="350">
        <v>589162</v>
      </c>
      <c r="BF25" s="112">
        <v>1167995</v>
      </c>
      <c r="BG25" s="292">
        <v>582779</v>
      </c>
      <c r="BH25" s="292">
        <v>593544</v>
      </c>
      <c r="BI25" s="290">
        <v>1176323</v>
      </c>
      <c r="BJ25" s="350">
        <v>586306</v>
      </c>
      <c r="BK25" s="350">
        <v>597227</v>
      </c>
      <c r="BL25" s="112">
        <v>1183533</v>
      </c>
      <c r="BM25" s="292">
        <v>589631</v>
      </c>
      <c r="BN25" s="292">
        <v>600730</v>
      </c>
      <c r="BO25" s="290">
        <v>1190361</v>
      </c>
      <c r="BP25" s="350">
        <v>592221</v>
      </c>
      <c r="BQ25" s="350">
        <v>603455</v>
      </c>
      <c r="BR25" s="112">
        <v>1195676</v>
      </c>
      <c r="BS25" s="292">
        <v>594908</v>
      </c>
      <c r="BT25" s="292">
        <v>605979</v>
      </c>
      <c r="BU25" s="290">
        <v>1200887</v>
      </c>
      <c r="BV25" s="350">
        <v>596795</v>
      </c>
      <c r="BW25" s="350">
        <v>608160</v>
      </c>
      <c r="BX25" s="112">
        <v>1204955</v>
      </c>
      <c r="BY25" s="292">
        <v>597903</v>
      </c>
      <c r="BZ25" s="292">
        <v>609939</v>
      </c>
      <c r="CA25" s="290">
        <v>1207842</v>
      </c>
      <c r="CB25" s="350">
        <v>599086</v>
      </c>
      <c r="CC25" s="350">
        <v>611305</v>
      </c>
      <c r="CD25" s="112">
        <v>1210391</v>
      </c>
      <c r="CE25" s="292">
        <v>599687</v>
      </c>
      <c r="CF25" s="292">
        <v>612283</v>
      </c>
      <c r="CG25" s="290">
        <v>1211970</v>
      </c>
      <c r="CH25" s="350">
        <v>601158</v>
      </c>
      <c r="CI25" s="350">
        <v>613829</v>
      </c>
      <c r="CJ25" s="112">
        <v>1214987</v>
      </c>
      <c r="CK25" s="292">
        <v>602493</v>
      </c>
      <c r="CL25" s="292">
        <v>614848</v>
      </c>
      <c r="CM25" s="290">
        <v>1217341</v>
      </c>
      <c r="CN25" s="350">
        <v>603473</v>
      </c>
      <c r="CO25" s="350">
        <v>615792</v>
      </c>
      <c r="CP25" s="112">
        <v>1219265</v>
      </c>
      <c r="CQ25" s="292">
        <v>604118</v>
      </c>
      <c r="CR25" s="292">
        <v>616545</v>
      </c>
      <c r="CS25" s="292">
        <v>1220663</v>
      </c>
      <c r="CT25" s="350">
        <v>604444</v>
      </c>
      <c r="CU25" s="350">
        <v>616769</v>
      </c>
      <c r="CV25" s="350">
        <v>1221213</v>
      </c>
      <c r="CW25" s="292">
        <v>604780</v>
      </c>
      <c r="CX25" s="292">
        <v>617195</v>
      </c>
      <c r="CY25" s="292">
        <v>1221975</v>
      </c>
      <c r="CZ25" s="350">
        <v>604915</v>
      </c>
      <c r="DA25" s="350">
        <v>617353</v>
      </c>
      <c r="DB25" s="350">
        <v>1222268</v>
      </c>
      <c r="DC25" s="292">
        <v>604896</v>
      </c>
      <c r="DD25" s="292">
        <v>617444</v>
      </c>
      <c r="DE25" s="292">
        <v>1222340</v>
      </c>
      <c r="DF25" s="350">
        <v>604560</v>
      </c>
      <c r="DG25" s="350">
        <v>617361</v>
      </c>
      <c r="DH25" s="350">
        <v>1221921</v>
      </c>
      <c r="DI25" s="292">
        <v>604368</v>
      </c>
      <c r="DJ25" s="292">
        <v>617472</v>
      </c>
      <c r="DK25" s="292">
        <v>1221840</v>
      </c>
      <c r="DL25" s="350">
        <v>601962</v>
      </c>
      <c r="DM25" s="350">
        <v>615626</v>
      </c>
      <c r="DN25" s="350">
        <v>1217588</v>
      </c>
    </row>
    <row r="26" spans="1:115" s="114" customFormat="1" ht="16.5" customHeight="1">
      <c r="A26" s="115"/>
      <c r="B26" s="116"/>
      <c r="C26" s="116"/>
      <c r="D26" s="117"/>
      <c r="E26" s="116"/>
      <c r="F26" s="116"/>
      <c r="G26" s="117"/>
      <c r="H26" s="116"/>
      <c r="I26" s="116"/>
      <c r="J26" s="117"/>
      <c r="K26" s="116"/>
      <c r="L26" s="116"/>
      <c r="M26" s="117"/>
      <c r="N26" s="116"/>
      <c r="O26" s="116"/>
      <c r="P26" s="117"/>
      <c r="Q26" s="116"/>
      <c r="R26" s="116"/>
      <c r="S26" s="117"/>
      <c r="T26" s="116"/>
      <c r="U26" s="116"/>
      <c r="V26" s="117"/>
      <c r="W26" s="116"/>
      <c r="X26" s="116"/>
      <c r="Y26" s="117"/>
      <c r="Z26" s="116"/>
      <c r="AA26" s="116"/>
      <c r="AB26" s="117"/>
      <c r="AC26" s="116"/>
      <c r="AD26" s="116"/>
      <c r="AE26" s="117"/>
      <c r="AF26" s="116"/>
      <c r="AG26" s="116"/>
      <c r="AH26" s="117"/>
      <c r="AI26" s="116"/>
      <c r="AJ26" s="116"/>
      <c r="AK26" s="117"/>
      <c r="AL26" s="116"/>
      <c r="AM26" s="116"/>
      <c r="AN26" s="117"/>
      <c r="AO26" s="116"/>
      <c r="AP26" s="116"/>
      <c r="AQ26" s="117"/>
      <c r="AR26" s="116"/>
      <c r="AS26" s="116"/>
      <c r="AT26" s="117"/>
      <c r="AU26" s="116"/>
      <c r="AV26" s="116"/>
      <c r="AW26" s="117"/>
      <c r="AX26" s="118"/>
      <c r="AY26" s="118"/>
      <c r="AZ26" s="119"/>
      <c r="BA26" s="118"/>
      <c r="BB26" s="118"/>
      <c r="BC26" s="119"/>
      <c r="BD26" s="118"/>
      <c r="BE26" s="118"/>
      <c r="BF26" s="119"/>
      <c r="BG26" s="118"/>
      <c r="BH26" s="118"/>
      <c r="BI26" s="119"/>
      <c r="BJ26" s="118"/>
      <c r="BK26" s="118"/>
      <c r="BL26" s="119"/>
      <c r="BM26" s="118"/>
      <c r="BN26" s="118"/>
      <c r="BO26" s="119"/>
      <c r="BP26" s="118"/>
      <c r="BQ26" s="118"/>
      <c r="BR26" s="119"/>
      <c r="BS26" s="118"/>
      <c r="BT26" s="118"/>
      <c r="BU26" s="119"/>
      <c r="BV26" s="118"/>
      <c r="BW26" s="118"/>
      <c r="BX26" s="119"/>
      <c r="BY26" s="118"/>
      <c r="BZ26" s="118"/>
      <c r="CA26" s="119"/>
      <c r="CB26" s="118"/>
      <c r="CC26" s="118"/>
      <c r="CD26" s="119"/>
      <c r="CE26" s="118"/>
      <c r="CF26" s="118"/>
      <c r="CG26" s="119"/>
      <c r="CH26" s="118"/>
      <c r="CI26" s="118"/>
      <c r="CJ26" s="119"/>
      <c r="CK26" s="118"/>
      <c r="CL26" s="118"/>
      <c r="CM26" s="119"/>
      <c r="CN26" s="118"/>
      <c r="CO26" s="118"/>
      <c r="CP26" s="119"/>
      <c r="CQ26" s="118"/>
      <c r="CR26" s="118"/>
      <c r="CS26" s="118"/>
      <c r="CT26" s="118"/>
      <c r="CU26" s="118"/>
      <c r="CV26" s="118"/>
      <c r="CW26" s="118"/>
      <c r="CX26" s="118"/>
      <c r="CY26" s="118"/>
      <c r="DI26" s="408"/>
      <c r="DJ26" s="408"/>
      <c r="DK26" s="408"/>
    </row>
    <row r="27" spans="1:94" s="114" customFormat="1" ht="24" customHeight="1">
      <c r="A27" s="120" t="s">
        <v>68</v>
      </c>
      <c r="B27" s="121"/>
      <c r="C27" s="121"/>
      <c r="D27" s="121"/>
      <c r="E27" s="121"/>
      <c r="F27" s="121"/>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382"/>
      <c r="BB27" s="382"/>
      <c r="BC27" s="382"/>
      <c r="BD27" s="382"/>
      <c r="BE27" s="382"/>
      <c r="BF27" s="382"/>
      <c r="BG27" s="382"/>
      <c r="BH27" s="382"/>
      <c r="BI27" s="382"/>
      <c r="BJ27" s="382"/>
      <c r="BK27" s="382"/>
      <c r="BL27" s="382"/>
      <c r="BM27" s="382"/>
      <c r="BN27" s="382"/>
      <c r="BO27" s="382"/>
      <c r="BP27" s="382"/>
      <c r="BQ27" s="382"/>
      <c r="BR27" s="382"/>
      <c r="BS27" s="382"/>
      <c r="BT27" s="382"/>
      <c r="BU27" s="382"/>
      <c r="BV27" s="382"/>
      <c r="BW27" s="382"/>
      <c r="BX27" s="382"/>
      <c r="BY27" s="382"/>
      <c r="BZ27" s="382"/>
      <c r="CA27" s="382"/>
      <c r="CB27" s="382"/>
      <c r="CC27" s="382"/>
      <c r="CD27" s="382"/>
      <c r="CE27" s="382"/>
      <c r="CF27" s="382"/>
      <c r="CG27" s="382"/>
      <c r="CH27" s="122"/>
      <c r="CI27" s="122"/>
      <c r="CJ27" s="122"/>
      <c r="CK27" s="122"/>
      <c r="CL27" s="122"/>
      <c r="CM27" s="122"/>
      <c r="CN27" s="122"/>
      <c r="CO27" s="122"/>
      <c r="CP27" s="122"/>
    </row>
    <row r="28" spans="1:11" ht="15" customHeight="1">
      <c r="A28" s="123" t="s">
        <v>204</v>
      </c>
      <c r="B28" s="121"/>
      <c r="C28" s="121"/>
      <c r="D28" s="121"/>
      <c r="E28" s="121"/>
      <c r="F28" s="121"/>
      <c r="G28" s="121"/>
      <c r="H28" s="121"/>
      <c r="I28" s="121"/>
      <c r="J28" s="121"/>
      <c r="K28" s="121"/>
    </row>
    <row r="29" spans="1:11" ht="15.75">
      <c r="A29" s="123" t="s">
        <v>125</v>
      </c>
      <c r="B29" s="121"/>
      <c r="C29" s="121"/>
      <c r="D29" s="121"/>
      <c r="E29" s="121"/>
      <c r="F29" s="121"/>
      <c r="G29" s="121"/>
      <c r="H29" s="121"/>
      <c r="I29" s="121"/>
      <c r="J29" s="121"/>
      <c r="K29" s="121"/>
    </row>
    <row r="30" spans="1:11" ht="15.75">
      <c r="A30" s="395" t="s">
        <v>201</v>
      </c>
      <c r="B30" s="121"/>
      <c r="C30" s="121"/>
      <c r="D30" s="121"/>
      <c r="E30" s="121"/>
      <c r="F30" s="121"/>
      <c r="G30" s="121"/>
      <c r="H30" s="121"/>
      <c r="I30" s="121"/>
      <c r="J30" s="121"/>
      <c r="K30" s="121"/>
    </row>
    <row r="31" spans="8:11" ht="15.75">
      <c r="H31" s="121"/>
      <c r="I31" s="121"/>
      <c r="J31" s="121"/>
      <c r="K31" s="121"/>
    </row>
  </sheetData>
  <sheetProtection/>
  <mergeCells count="40">
    <mergeCell ref="DL4:DN4"/>
    <mergeCell ref="DI4:DK4"/>
    <mergeCell ref="DC4:DE4"/>
    <mergeCell ref="B4:D4"/>
    <mergeCell ref="E4:G4"/>
    <mergeCell ref="H4:J4"/>
    <mergeCell ref="K4:M4"/>
    <mergeCell ref="N4:P4"/>
    <mergeCell ref="Q4:S4"/>
    <mergeCell ref="T4:V4"/>
    <mergeCell ref="W4:Y4"/>
    <mergeCell ref="Z4:AB4"/>
    <mergeCell ref="BY4:CA4"/>
    <mergeCell ref="CB4:CD4"/>
    <mergeCell ref="AC4:AE4"/>
    <mergeCell ref="AF4:AH4"/>
    <mergeCell ref="AI4:AK4"/>
    <mergeCell ref="AL4:AN4"/>
    <mergeCell ref="AO4:AQ4"/>
    <mergeCell ref="AR4:AT4"/>
    <mergeCell ref="DF4:DH4"/>
    <mergeCell ref="CE4:CG4"/>
    <mergeCell ref="BS4:BU4"/>
    <mergeCell ref="CZ4:DB4"/>
    <mergeCell ref="CK4:CM4"/>
    <mergeCell ref="BD4:BF4"/>
    <mergeCell ref="BG4:BI4"/>
    <mergeCell ref="BJ4:BL4"/>
    <mergeCell ref="BM4:BO4"/>
    <mergeCell ref="BP4:BR4"/>
    <mergeCell ref="A4:A5"/>
    <mergeCell ref="CN4:CP4"/>
    <mergeCell ref="CQ4:CS4"/>
    <mergeCell ref="CT4:CV4"/>
    <mergeCell ref="CW4:CY4"/>
    <mergeCell ref="BV4:BX4"/>
    <mergeCell ref="AU4:AW4"/>
    <mergeCell ref="AX4:AZ4"/>
    <mergeCell ref="BA4:BC4"/>
    <mergeCell ref="CH4:CJ4"/>
  </mergeCells>
  <hyperlinks>
    <hyperlink ref="A1" location="Contents!A1" display="Back to contents"/>
  </hyperlinks>
  <printOptions/>
  <pageMargins left="0.27" right="0.19" top="0.7480314960629921" bottom="0.7480314960629921" header="0.31496062992125984" footer="0.31496062992125984"/>
  <pageSetup horizontalDpi="180" verticalDpi="180" orientation="landscape" paperSize="9" r:id="rId2"/>
  <drawing r:id="rId1"/>
</worksheet>
</file>

<file path=xl/worksheets/sheet16.xml><?xml version="1.0" encoding="utf-8"?>
<worksheet xmlns="http://schemas.openxmlformats.org/spreadsheetml/2006/main" xmlns:r="http://schemas.openxmlformats.org/officeDocument/2006/relationships">
  <dimension ref="A1:CV1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140625" defaultRowHeight="15"/>
  <cols>
    <col min="1" max="1" width="8.421875" style="124" customWidth="1"/>
    <col min="2" max="3" width="9.00390625" style="121" customWidth="1"/>
    <col min="4" max="4" width="11.140625" style="121" customWidth="1"/>
    <col min="5" max="6" width="9.00390625" style="121" customWidth="1"/>
    <col min="7" max="7" width="11.140625" style="121" customWidth="1"/>
    <col min="8" max="9" width="9.00390625" style="121" customWidth="1"/>
    <col min="10" max="10" width="11.140625" style="121" customWidth="1"/>
    <col min="11" max="12" width="9.00390625" style="121" customWidth="1"/>
    <col min="13" max="13" width="11.140625" style="121" customWidth="1"/>
    <col min="14" max="15" width="9.00390625" style="121" customWidth="1"/>
    <col min="16" max="16" width="11.140625" style="121" customWidth="1"/>
    <col min="17" max="17" width="9.00390625" style="121" customWidth="1"/>
    <col min="18" max="18" width="8.8515625" style="121" customWidth="1"/>
    <col min="19" max="19" width="11.140625" style="121" customWidth="1"/>
    <col min="20" max="21" width="9.00390625" style="121" customWidth="1"/>
    <col min="22" max="22" width="11.140625" style="121" customWidth="1"/>
    <col min="23" max="24" width="9.00390625" style="121" customWidth="1"/>
    <col min="25" max="25" width="11.140625" style="121" customWidth="1"/>
    <col min="26" max="27" width="9.00390625" style="121" customWidth="1"/>
    <col min="28" max="28" width="11.140625" style="121" customWidth="1"/>
    <col min="29" max="30" width="9.00390625" style="121" customWidth="1"/>
    <col min="31" max="31" width="11.140625" style="121" customWidth="1"/>
    <col min="32" max="33" width="9.00390625" style="121" customWidth="1"/>
    <col min="34" max="34" width="11.140625" style="121" customWidth="1"/>
    <col min="35" max="36" width="9.00390625" style="121" customWidth="1"/>
    <col min="37" max="37" width="11.140625" style="121" customWidth="1"/>
    <col min="38" max="39" width="9.00390625" style="121" customWidth="1"/>
    <col min="40" max="40" width="11.140625" style="121" customWidth="1"/>
    <col min="41" max="42" width="9.00390625" style="121" customWidth="1"/>
    <col min="43" max="43" width="11.140625" style="121" customWidth="1"/>
    <col min="44" max="45" width="9.00390625" style="121" customWidth="1"/>
    <col min="46" max="46" width="11.140625" style="121" customWidth="1"/>
    <col min="47" max="48" width="9.00390625" style="121" customWidth="1"/>
    <col min="49" max="49" width="11.140625" style="121" customWidth="1"/>
    <col min="50" max="51" width="9.00390625" style="121" customWidth="1"/>
    <col min="52" max="52" width="11.140625" style="121" customWidth="1"/>
    <col min="53" max="54" width="9.00390625" style="121" customWidth="1"/>
    <col min="55" max="55" width="11.140625" style="121" customWidth="1"/>
    <col min="56" max="57" width="9.00390625" style="121" customWidth="1"/>
    <col min="58" max="58" width="11.140625" style="121" customWidth="1"/>
    <col min="59" max="60" width="9.00390625" style="121" customWidth="1"/>
    <col min="61" max="61" width="11.140625" style="121" customWidth="1"/>
    <col min="62" max="63" width="9.00390625" style="121" customWidth="1"/>
    <col min="64" max="64" width="11.140625" style="121" customWidth="1"/>
    <col min="65" max="66" width="9.00390625" style="121" customWidth="1"/>
    <col min="67" max="67" width="11.140625" style="121" customWidth="1"/>
    <col min="68" max="69" width="9.00390625" style="121" customWidth="1"/>
    <col min="70" max="70" width="11.140625" style="121" customWidth="1"/>
    <col min="71" max="72" width="9.00390625" style="121" customWidth="1"/>
    <col min="73" max="73" width="11.140625" style="121" customWidth="1"/>
    <col min="74" max="75" width="9.00390625" style="121" customWidth="1"/>
    <col min="76" max="76" width="11.140625" style="121" customWidth="1"/>
    <col min="77" max="79" width="12.421875" style="124" customWidth="1"/>
    <col min="80" max="85" width="12.57421875" style="124" customWidth="1"/>
    <col min="86" max="88" width="12.57421875" style="313" customWidth="1"/>
    <col min="89" max="90" width="10.57421875" style="124" customWidth="1"/>
    <col min="91" max="91" width="12.140625" style="124" customWidth="1"/>
    <col min="92" max="94" width="11.8515625" style="124" customWidth="1"/>
    <col min="95" max="96" width="10.140625" style="124" bestFit="1" customWidth="1"/>
    <col min="97" max="97" width="11.8515625" style="124" bestFit="1" customWidth="1"/>
    <col min="98" max="99" width="9.8515625" style="124" bestFit="1" customWidth="1"/>
    <col min="100" max="100" width="11.57421875" style="124" bestFit="1" customWidth="1"/>
    <col min="101" max="16384" width="9.140625" style="124" customWidth="1"/>
  </cols>
  <sheetData>
    <row r="1" ht="21" customHeight="1">
      <c r="A1" s="168" t="s">
        <v>122</v>
      </c>
    </row>
    <row r="2" spans="1:97" ht="21.75" customHeight="1">
      <c r="A2" s="295" t="s">
        <v>225</v>
      </c>
      <c r="B2" s="296"/>
      <c r="C2" s="296"/>
      <c r="D2" s="296"/>
      <c r="E2" s="296"/>
      <c r="F2" s="296"/>
      <c r="G2" s="296"/>
      <c r="H2" s="296"/>
      <c r="I2" s="296"/>
      <c r="J2" s="296"/>
      <c r="K2" s="296"/>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3"/>
      <c r="BZ2" s="313"/>
      <c r="CA2" s="313"/>
      <c r="CB2" s="313"/>
      <c r="CC2" s="313"/>
      <c r="CD2" s="313"/>
      <c r="CE2" s="313"/>
      <c r="CF2" s="313"/>
      <c r="CG2" s="313"/>
      <c r="CQ2" s="313"/>
      <c r="CR2" s="313"/>
      <c r="CS2" s="313"/>
    </row>
    <row r="3" spans="2:76" s="313" customFormat="1" ht="13.5" customHeight="1" thickBot="1">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row>
    <row r="4" spans="1:100" ht="17.25" customHeight="1" thickBot="1" thickTop="1">
      <c r="A4" s="297" t="s">
        <v>69</v>
      </c>
      <c r="B4" s="460" t="s">
        <v>162</v>
      </c>
      <c r="C4" s="461"/>
      <c r="D4" s="461"/>
      <c r="E4" s="462" t="s">
        <v>163</v>
      </c>
      <c r="F4" s="462"/>
      <c r="G4" s="462"/>
      <c r="H4" s="461" t="s">
        <v>164</v>
      </c>
      <c r="I4" s="461"/>
      <c r="J4" s="461"/>
      <c r="K4" s="462" t="s">
        <v>165</v>
      </c>
      <c r="L4" s="462"/>
      <c r="M4" s="462"/>
      <c r="N4" s="461" t="s">
        <v>166</v>
      </c>
      <c r="O4" s="461"/>
      <c r="P4" s="461"/>
      <c r="Q4" s="462" t="s">
        <v>167</v>
      </c>
      <c r="R4" s="462"/>
      <c r="S4" s="462"/>
      <c r="T4" s="461" t="s">
        <v>168</v>
      </c>
      <c r="U4" s="461"/>
      <c r="V4" s="461"/>
      <c r="W4" s="462" t="s">
        <v>169</v>
      </c>
      <c r="X4" s="462"/>
      <c r="Y4" s="462"/>
      <c r="Z4" s="461" t="s">
        <v>170</v>
      </c>
      <c r="AA4" s="461"/>
      <c r="AB4" s="461"/>
      <c r="AC4" s="462" t="s">
        <v>171</v>
      </c>
      <c r="AD4" s="462"/>
      <c r="AE4" s="462"/>
      <c r="AF4" s="461" t="s">
        <v>172</v>
      </c>
      <c r="AG4" s="461"/>
      <c r="AH4" s="461"/>
      <c r="AI4" s="462" t="s">
        <v>173</v>
      </c>
      <c r="AJ4" s="462"/>
      <c r="AK4" s="462"/>
      <c r="AL4" s="461" t="s">
        <v>174</v>
      </c>
      <c r="AM4" s="461"/>
      <c r="AN4" s="461"/>
      <c r="AO4" s="462" t="s">
        <v>175</v>
      </c>
      <c r="AP4" s="462"/>
      <c r="AQ4" s="462"/>
      <c r="AR4" s="461" t="s">
        <v>176</v>
      </c>
      <c r="AS4" s="461"/>
      <c r="AT4" s="461"/>
      <c r="AU4" s="462" t="s">
        <v>177</v>
      </c>
      <c r="AV4" s="462"/>
      <c r="AW4" s="462"/>
      <c r="AX4" s="461" t="s">
        <v>178</v>
      </c>
      <c r="AY4" s="461"/>
      <c r="AZ4" s="461"/>
      <c r="BA4" s="462" t="s">
        <v>179</v>
      </c>
      <c r="BB4" s="462"/>
      <c r="BC4" s="462"/>
      <c r="BD4" s="461" t="s">
        <v>180</v>
      </c>
      <c r="BE4" s="461"/>
      <c r="BF4" s="461"/>
      <c r="BG4" s="462" t="s">
        <v>181</v>
      </c>
      <c r="BH4" s="462"/>
      <c r="BI4" s="462"/>
      <c r="BJ4" s="461" t="s">
        <v>182</v>
      </c>
      <c r="BK4" s="461"/>
      <c r="BL4" s="461"/>
      <c r="BM4" s="462" t="s">
        <v>183</v>
      </c>
      <c r="BN4" s="462"/>
      <c r="BO4" s="462"/>
      <c r="BP4" s="461" t="s">
        <v>184</v>
      </c>
      <c r="BQ4" s="461"/>
      <c r="BR4" s="461"/>
      <c r="BS4" s="462" t="s">
        <v>185</v>
      </c>
      <c r="BT4" s="462"/>
      <c r="BU4" s="462"/>
      <c r="BV4" s="461" t="s">
        <v>186</v>
      </c>
      <c r="BW4" s="461"/>
      <c r="BX4" s="461"/>
      <c r="BY4" s="462" t="s">
        <v>187</v>
      </c>
      <c r="BZ4" s="462"/>
      <c r="CA4" s="462"/>
      <c r="CB4" s="461" t="s">
        <v>155</v>
      </c>
      <c r="CC4" s="461"/>
      <c r="CD4" s="461"/>
      <c r="CE4" s="462" t="s">
        <v>153</v>
      </c>
      <c r="CF4" s="462"/>
      <c r="CG4" s="462"/>
      <c r="CH4" s="463" t="s">
        <v>154</v>
      </c>
      <c r="CI4" s="464"/>
      <c r="CJ4" s="465"/>
      <c r="CK4" s="462" t="s">
        <v>199</v>
      </c>
      <c r="CL4" s="462"/>
      <c r="CM4" s="462"/>
      <c r="CN4" s="463" t="s">
        <v>209</v>
      </c>
      <c r="CO4" s="464"/>
      <c r="CP4" s="465"/>
      <c r="CQ4" s="462" t="s">
        <v>210</v>
      </c>
      <c r="CR4" s="462"/>
      <c r="CS4" s="462"/>
      <c r="CT4" s="463" t="s">
        <v>224</v>
      </c>
      <c r="CU4" s="464"/>
      <c r="CV4" s="465"/>
    </row>
    <row r="5" spans="1:100" ht="16.5" customHeight="1" thickBot="1">
      <c r="A5" s="298" t="s">
        <v>70</v>
      </c>
      <c r="B5" s="371" t="s">
        <v>2</v>
      </c>
      <c r="C5" s="371" t="s">
        <v>3</v>
      </c>
      <c r="D5" s="371" t="s">
        <v>4</v>
      </c>
      <c r="E5" s="299" t="s">
        <v>2</v>
      </c>
      <c r="F5" s="299" t="s">
        <v>3</v>
      </c>
      <c r="G5" s="299" t="s">
        <v>4</v>
      </c>
      <c r="H5" s="371" t="s">
        <v>2</v>
      </c>
      <c r="I5" s="371" t="s">
        <v>3</v>
      </c>
      <c r="J5" s="371" t="s">
        <v>4</v>
      </c>
      <c r="K5" s="299" t="s">
        <v>2</v>
      </c>
      <c r="L5" s="299" t="s">
        <v>3</v>
      </c>
      <c r="M5" s="299" t="s">
        <v>4</v>
      </c>
      <c r="N5" s="371" t="s">
        <v>2</v>
      </c>
      <c r="O5" s="371" t="s">
        <v>3</v>
      </c>
      <c r="P5" s="371" t="s">
        <v>4</v>
      </c>
      <c r="Q5" s="299" t="s">
        <v>2</v>
      </c>
      <c r="R5" s="299" t="s">
        <v>3</v>
      </c>
      <c r="S5" s="299" t="s">
        <v>4</v>
      </c>
      <c r="T5" s="371" t="s">
        <v>2</v>
      </c>
      <c r="U5" s="371" t="s">
        <v>3</v>
      </c>
      <c r="V5" s="371" t="s">
        <v>4</v>
      </c>
      <c r="W5" s="299" t="s">
        <v>2</v>
      </c>
      <c r="X5" s="299" t="s">
        <v>3</v>
      </c>
      <c r="Y5" s="299" t="s">
        <v>4</v>
      </c>
      <c r="Z5" s="371" t="s">
        <v>2</v>
      </c>
      <c r="AA5" s="371" t="s">
        <v>3</v>
      </c>
      <c r="AB5" s="371" t="s">
        <v>4</v>
      </c>
      <c r="AC5" s="299" t="s">
        <v>2</v>
      </c>
      <c r="AD5" s="299" t="s">
        <v>3</v>
      </c>
      <c r="AE5" s="299" t="s">
        <v>4</v>
      </c>
      <c r="AF5" s="371" t="s">
        <v>2</v>
      </c>
      <c r="AG5" s="371" t="s">
        <v>3</v>
      </c>
      <c r="AH5" s="371" t="s">
        <v>4</v>
      </c>
      <c r="AI5" s="299" t="s">
        <v>2</v>
      </c>
      <c r="AJ5" s="299" t="s">
        <v>3</v>
      </c>
      <c r="AK5" s="299" t="s">
        <v>4</v>
      </c>
      <c r="AL5" s="371" t="s">
        <v>2</v>
      </c>
      <c r="AM5" s="371" t="s">
        <v>3</v>
      </c>
      <c r="AN5" s="371" t="s">
        <v>4</v>
      </c>
      <c r="AO5" s="299" t="s">
        <v>2</v>
      </c>
      <c r="AP5" s="299" t="s">
        <v>3</v>
      </c>
      <c r="AQ5" s="299" t="s">
        <v>4</v>
      </c>
      <c r="AR5" s="371" t="s">
        <v>2</v>
      </c>
      <c r="AS5" s="371" t="s">
        <v>3</v>
      </c>
      <c r="AT5" s="371" t="s">
        <v>4</v>
      </c>
      <c r="AU5" s="299" t="s">
        <v>2</v>
      </c>
      <c r="AV5" s="299" t="s">
        <v>3</v>
      </c>
      <c r="AW5" s="299" t="s">
        <v>4</v>
      </c>
      <c r="AX5" s="371" t="s">
        <v>2</v>
      </c>
      <c r="AY5" s="371" t="s">
        <v>3</v>
      </c>
      <c r="AZ5" s="371" t="s">
        <v>4</v>
      </c>
      <c r="BA5" s="299" t="s">
        <v>2</v>
      </c>
      <c r="BB5" s="299" t="s">
        <v>3</v>
      </c>
      <c r="BC5" s="299" t="s">
        <v>4</v>
      </c>
      <c r="BD5" s="371" t="s">
        <v>2</v>
      </c>
      <c r="BE5" s="371" t="s">
        <v>3</v>
      </c>
      <c r="BF5" s="371" t="s">
        <v>4</v>
      </c>
      <c r="BG5" s="299" t="s">
        <v>2</v>
      </c>
      <c r="BH5" s="299" t="s">
        <v>3</v>
      </c>
      <c r="BI5" s="299" t="s">
        <v>4</v>
      </c>
      <c r="BJ5" s="371" t="s">
        <v>2</v>
      </c>
      <c r="BK5" s="371" t="s">
        <v>3</v>
      </c>
      <c r="BL5" s="371" t="s">
        <v>4</v>
      </c>
      <c r="BM5" s="299" t="s">
        <v>2</v>
      </c>
      <c r="BN5" s="299" t="s">
        <v>3</v>
      </c>
      <c r="BO5" s="299" t="s">
        <v>4</v>
      </c>
      <c r="BP5" s="371" t="s">
        <v>2</v>
      </c>
      <c r="BQ5" s="371" t="s">
        <v>3</v>
      </c>
      <c r="BR5" s="371" t="s">
        <v>4</v>
      </c>
      <c r="BS5" s="299" t="s">
        <v>2</v>
      </c>
      <c r="BT5" s="299" t="s">
        <v>3</v>
      </c>
      <c r="BU5" s="299" t="s">
        <v>4</v>
      </c>
      <c r="BV5" s="371" t="s">
        <v>2</v>
      </c>
      <c r="BW5" s="371" t="s">
        <v>3</v>
      </c>
      <c r="BX5" s="371" t="s">
        <v>4</v>
      </c>
      <c r="BY5" s="299" t="s">
        <v>2</v>
      </c>
      <c r="BZ5" s="299" t="s">
        <v>3</v>
      </c>
      <c r="CA5" s="299" t="s">
        <v>4</v>
      </c>
      <c r="CB5" s="371" t="s">
        <v>2</v>
      </c>
      <c r="CC5" s="371" t="s">
        <v>3</v>
      </c>
      <c r="CD5" s="371" t="s">
        <v>4</v>
      </c>
      <c r="CE5" s="299" t="s">
        <v>2</v>
      </c>
      <c r="CF5" s="299" t="s">
        <v>3</v>
      </c>
      <c r="CG5" s="299" t="s">
        <v>4</v>
      </c>
      <c r="CH5" s="371" t="s">
        <v>2</v>
      </c>
      <c r="CI5" s="371" t="s">
        <v>3</v>
      </c>
      <c r="CJ5" s="371" t="s">
        <v>4</v>
      </c>
      <c r="CK5" s="299" t="s">
        <v>2</v>
      </c>
      <c r="CL5" s="299" t="s">
        <v>3</v>
      </c>
      <c r="CM5" s="299" t="s">
        <v>4</v>
      </c>
      <c r="CN5" s="371" t="s">
        <v>2</v>
      </c>
      <c r="CO5" s="371" t="s">
        <v>3</v>
      </c>
      <c r="CP5" s="371" t="s">
        <v>4</v>
      </c>
      <c r="CQ5" s="299" t="s">
        <v>2</v>
      </c>
      <c r="CR5" s="299" t="s">
        <v>3</v>
      </c>
      <c r="CS5" s="299" t="s">
        <v>4</v>
      </c>
      <c r="CT5" s="371" t="s">
        <v>2</v>
      </c>
      <c r="CU5" s="371" t="s">
        <v>3</v>
      </c>
      <c r="CV5" s="371" t="s">
        <v>4</v>
      </c>
    </row>
    <row r="6" spans="1:100" s="313" customFormat="1" ht="17.25" customHeight="1" thickTop="1">
      <c r="A6" s="300" t="s">
        <v>33</v>
      </c>
      <c r="B6" s="125">
        <v>10323</v>
      </c>
      <c r="C6" s="125">
        <v>10022</v>
      </c>
      <c r="D6" s="125">
        <v>20345</v>
      </c>
      <c r="E6" s="301">
        <v>10803</v>
      </c>
      <c r="F6" s="301">
        <v>10432</v>
      </c>
      <c r="G6" s="301">
        <v>21235</v>
      </c>
      <c r="H6" s="125">
        <v>11218</v>
      </c>
      <c r="I6" s="125">
        <v>10624</v>
      </c>
      <c r="J6" s="125">
        <v>21842</v>
      </c>
      <c r="K6" s="301">
        <v>10817</v>
      </c>
      <c r="L6" s="301">
        <v>10747</v>
      </c>
      <c r="M6" s="301">
        <v>21564</v>
      </c>
      <c r="N6" s="125">
        <v>10392</v>
      </c>
      <c r="O6" s="125">
        <v>10255</v>
      </c>
      <c r="P6" s="125">
        <v>20647</v>
      </c>
      <c r="Q6" s="301">
        <v>10290</v>
      </c>
      <c r="R6" s="301">
        <v>10175</v>
      </c>
      <c r="S6" s="301">
        <v>20465</v>
      </c>
      <c r="T6" s="125">
        <v>9755</v>
      </c>
      <c r="U6" s="125">
        <v>9567</v>
      </c>
      <c r="V6" s="125">
        <v>19322</v>
      </c>
      <c r="W6" s="301">
        <v>9643</v>
      </c>
      <c r="X6" s="301">
        <v>9567</v>
      </c>
      <c r="Y6" s="301">
        <v>19210</v>
      </c>
      <c r="Z6" s="125">
        <v>9640</v>
      </c>
      <c r="AA6" s="125">
        <v>9292</v>
      </c>
      <c r="AB6" s="125">
        <v>18932</v>
      </c>
      <c r="AC6" s="301">
        <v>9580</v>
      </c>
      <c r="AD6" s="301">
        <v>9107</v>
      </c>
      <c r="AE6" s="301">
        <v>18687</v>
      </c>
      <c r="AF6" s="125">
        <v>9719</v>
      </c>
      <c r="AG6" s="125">
        <v>9290</v>
      </c>
      <c r="AH6" s="125">
        <v>19009</v>
      </c>
      <c r="AI6" s="301">
        <v>9837</v>
      </c>
      <c r="AJ6" s="301">
        <v>9437</v>
      </c>
      <c r="AK6" s="301">
        <v>19274</v>
      </c>
      <c r="AL6" s="125">
        <v>9415</v>
      </c>
      <c r="AM6" s="125">
        <v>9156</v>
      </c>
      <c r="AN6" s="125">
        <v>18571</v>
      </c>
      <c r="AO6" s="301">
        <v>9477</v>
      </c>
      <c r="AP6" s="301">
        <v>9343</v>
      </c>
      <c r="AQ6" s="301">
        <v>18820</v>
      </c>
      <c r="AR6" s="125">
        <v>9297</v>
      </c>
      <c r="AS6" s="125">
        <v>8849</v>
      </c>
      <c r="AT6" s="125">
        <v>18146</v>
      </c>
      <c r="AU6" s="301">
        <v>8980</v>
      </c>
      <c r="AV6" s="301">
        <v>8814</v>
      </c>
      <c r="AW6" s="301">
        <v>17794</v>
      </c>
      <c r="AX6" s="125">
        <v>8834</v>
      </c>
      <c r="AY6" s="125">
        <v>8345</v>
      </c>
      <c r="AZ6" s="125">
        <v>17179</v>
      </c>
      <c r="BA6" s="301">
        <v>8302</v>
      </c>
      <c r="BB6" s="301">
        <v>7821</v>
      </c>
      <c r="BC6" s="301">
        <v>16123</v>
      </c>
      <c r="BD6" s="125">
        <v>7903</v>
      </c>
      <c r="BE6" s="125">
        <v>7799</v>
      </c>
      <c r="BF6" s="125">
        <v>15702</v>
      </c>
      <c r="BG6" s="301">
        <v>7469</v>
      </c>
      <c r="BH6" s="301">
        <v>7477</v>
      </c>
      <c r="BI6" s="301">
        <v>14946</v>
      </c>
      <c r="BJ6" s="125">
        <v>7265</v>
      </c>
      <c r="BK6" s="125">
        <v>7137</v>
      </c>
      <c r="BL6" s="125">
        <v>14402</v>
      </c>
      <c r="BM6" s="301">
        <v>6973</v>
      </c>
      <c r="BN6" s="301">
        <v>6826</v>
      </c>
      <c r="BO6" s="301">
        <v>13799</v>
      </c>
      <c r="BP6" s="125">
        <v>6971</v>
      </c>
      <c r="BQ6" s="125">
        <v>6805</v>
      </c>
      <c r="BR6" s="125">
        <v>13776</v>
      </c>
      <c r="BS6" s="301">
        <v>6762</v>
      </c>
      <c r="BT6" s="301">
        <v>6397</v>
      </c>
      <c r="BU6" s="301">
        <v>13159</v>
      </c>
      <c r="BV6" s="125">
        <v>6497</v>
      </c>
      <c r="BW6" s="125">
        <v>6327</v>
      </c>
      <c r="BX6" s="125">
        <v>12824</v>
      </c>
      <c r="BY6" s="303">
        <v>6301</v>
      </c>
      <c r="BZ6" s="303">
        <v>6066</v>
      </c>
      <c r="CA6" s="302">
        <v>12367</v>
      </c>
      <c r="CB6" s="126">
        <v>6168</v>
      </c>
      <c r="CC6" s="126">
        <v>5811</v>
      </c>
      <c r="CD6" s="315">
        <v>11979</v>
      </c>
      <c r="CE6" s="303">
        <v>6220</v>
      </c>
      <c r="CF6" s="303">
        <v>5923</v>
      </c>
      <c r="CG6" s="302">
        <v>12143</v>
      </c>
      <c r="CH6" s="126">
        <v>6257</v>
      </c>
      <c r="CI6" s="126">
        <v>5946</v>
      </c>
      <c r="CJ6" s="315">
        <v>12203</v>
      </c>
      <c r="CK6" s="303">
        <v>6223</v>
      </c>
      <c r="CL6" s="303">
        <v>5996</v>
      </c>
      <c r="CM6" s="302">
        <v>12219</v>
      </c>
      <c r="CN6" s="126">
        <v>6029</v>
      </c>
      <c r="CO6" s="126">
        <v>5970</v>
      </c>
      <c r="CP6" s="315">
        <v>11999</v>
      </c>
      <c r="CQ6" s="303">
        <v>6336</v>
      </c>
      <c r="CR6" s="303">
        <v>5930</v>
      </c>
      <c r="CS6" s="302">
        <v>12266</v>
      </c>
      <c r="CT6" s="424">
        <v>5663</v>
      </c>
      <c r="CU6" s="425">
        <v>5642</v>
      </c>
      <c r="CV6" s="315">
        <v>11305</v>
      </c>
    </row>
    <row r="7" spans="1:100" s="313" customFormat="1" ht="17.25" customHeight="1">
      <c r="A7" s="300">
        <v>1</v>
      </c>
      <c r="B7" s="125">
        <v>10026</v>
      </c>
      <c r="C7" s="125">
        <v>9837</v>
      </c>
      <c r="D7" s="125">
        <v>19863</v>
      </c>
      <c r="E7" s="301">
        <v>10291</v>
      </c>
      <c r="F7" s="301">
        <v>9997</v>
      </c>
      <c r="G7" s="301">
        <v>20288</v>
      </c>
      <c r="H7" s="125">
        <v>10789</v>
      </c>
      <c r="I7" s="125">
        <v>10384</v>
      </c>
      <c r="J7" s="125">
        <v>21173</v>
      </c>
      <c r="K7" s="301">
        <v>11192</v>
      </c>
      <c r="L7" s="301">
        <v>10582</v>
      </c>
      <c r="M7" s="301">
        <v>21774</v>
      </c>
      <c r="N7" s="125">
        <v>10803</v>
      </c>
      <c r="O7" s="125">
        <v>10736</v>
      </c>
      <c r="P7" s="125">
        <v>21539</v>
      </c>
      <c r="Q7" s="301">
        <v>10349</v>
      </c>
      <c r="R7" s="301">
        <v>10205</v>
      </c>
      <c r="S7" s="301">
        <v>20554</v>
      </c>
      <c r="T7" s="125">
        <v>10263</v>
      </c>
      <c r="U7" s="125">
        <v>10150</v>
      </c>
      <c r="V7" s="125">
        <v>20413</v>
      </c>
      <c r="W7" s="301">
        <v>9736</v>
      </c>
      <c r="X7" s="301">
        <v>9562</v>
      </c>
      <c r="Y7" s="301">
        <v>19298</v>
      </c>
      <c r="Z7" s="125">
        <v>9627</v>
      </c>
      <c r="AA7" s="125">
        <v>9555</v>
      </c>
      <c r="AB7" s="125">
        <v>19182</v>
      </c>
      <c r="AC7" s="301">
        <v>9622</v>
      </c>
      <c r="AD7" s="301">
        <v>9289</v>
      </c>
      <c r="AE7" s="301">
        <v>18911</v>
      </c>
      <c r="AF7" s="125">
        <v>9548</v>
      </c>
      <c r="AG7" s="125">
        <v>9094</v>
      </c>
      <c r="AH7" s="125">
        <v>18642</v>
      </c>
      <c r="AI7" s="301">
        <v>9693</v>
      </c>
      <c r="AJ7" s="301">
        <v>9276</v>
      </c>
      <c r="AK7" s="301">
        <v>18969</v>
      </c>
      <c r="AL7" s="125">
        <v>9818</v>
      </c>
      <c r="AM7" s="125">
        <v>9423</v>
      </c>
      <c r="AN7" s="125">
        <v>19241</v>
      </c>
      <c r="AO7" s="301">
        <v>9394</v>
      </c>
      <c r="AP7" s="301">
        <v>9142</v>
      </c>
      <c r="AQ7" s="301">
        <v>18536</v>
      </c>
      <c r="AR7" s="125">
        <v>9457</v>
      </c>
      <c r="AS7" s="125">
        <v>9331</v>
      </c>
      <c r="AT7" s="125">
        <v>18788</v>
      </c>
      <c r="AU7" s="301">
        <v>9278</v>
      </c>
      <c r="AV7" s="301">
        <v>8834</v>
      </c>
      <c r="AW7" s="301">
        <v>18112</v>
      </c>
      <c r="AX7" s="125">
        <v>8963</v>
      </c>
      <c r="AY7" s="125">
        <v>8803</v>
      </c>
      <c r="AZ7" s="125">
        <v>17766</v>
      </c>
      <c r="BA7" s="301">
        <v>8814</v>
      </c>
      <c r="BB7" s="301">
        <v>8327</v>
      </c>
      <c r="BC7" s="301">
        <v>17141</v>
      </c>
      <c r="BD7" s="125">
        <v>8281</v>
      </c>
      <c r="BE7" s="125">
        <v>7803</v>
      </c>
      <c r="BF7" s="125">
        <v>16084</v>
      </c>
      <c r="BG7" s="301">
        <v>7884</v>
      </c>
      <c r="BH7" s="301">
        <v>7785</v>
      </c>
      <c r="BI7" s="301">
        <v>15669</v>
      </c>
      <c r="BJ7" s="125">
        <v>7453</v>
      </c>
      <c r="BK7" s="125">
        <v>7460</v>
      </c>
      <c r="BL7" s="125">
        <v>14913</v>
      </c>
      <c r="BM7" s="301">
        <v>7254</v>
      </c>
      <c r="BN7" s="301">
        <v>7123</v>
      </c>
      <c r="BO7" s="301">
        <v>14377</v>
      </c>
      <c r="BP7" s="125">
        <v>6967</v>
      </c>
      <c r="BQ7" s="125">
        <v>6823</v>
      </c>
      <c r="BR7" s="125">
        <v>13790</v>
      </c>
      <c r="BS7" s="301">
        <v>6957</v>
      </c>
      <c r="BT7" s="301">
        <v>6794</v>
      </c>
      <c r="BU7" s="301">
        <v>13751</v>
      </c>
      <c r="BV7" s="125">
        <v>6750</v>
      </c>
      <c r="BW7" s="125">
        <v>6392</v>
      </c>
      <c r="BX7" s="125">
        <v>13142</v>
      </c>
      <c r="BY7" s="303">
        <v>6486</v>
      </c>
      <c r="BZ7" s="303">
        <v>6314</v>
      </c>
      <c r="CA7" s="302">
        <v>12800</v>
      </c>
      <c r="CB7" s="126">
        <v>6293</v>
      </c>
      <c r="CC7" s="126">
        <v>6054</v>
      </c>
      <c r="CD7" s="315">
        <v>12347</v>
      </c>
      <c r="CE7" s="303">
        <v>6160</v>
      </c>
      <c r="CF7" s="303">
        <v>5801</v>
      </c>
      <c r="CG7" s="302">
        <v>11961</v>
      </c>
      <c r="CH7" s="126">
        <v>6212</v>
      </c>
      <c r="CI7" s="126">
        <v>5917</v>
      </c>
      <c r="CJ7" s="315">
        <v>12129</v>
      </c>
      <c r="CK7" s="303">
        <v>6251</v>
      </c>
      <c r="CL7" s="303">
        <v>5933</v>
      </c>
      <c r="CM7" s="302">
        <v>12184</v>
      </c>
      <c r="CN7" s="126">
        <v>6216</v>
      </c>
      <c r="CO7" s="126">
        <v>5990</v>
      </c>
      <c r="CP7" s="315">
        <v>12206</v>
      </c>
      <c r="CQ7" s="303">
        <v>6023</v>
      </c>
      <c r="CR7" s="303">
        <v>5963</v>
      </c>
      <c r="CS7" s="302">
        <v>11986</v>
      </c>
      <c r="CT7" s="424">
        <v>6327</v>
      </c>
      <c r="CU7" s="425">
        <v>5924</v>
      </c>
      <c r="CV7" s="315">
        <v>12251</v>
      </c>
    </row>
    <row r="8" spans="1:100" s="313" customFormat="1" ht="17.25" customHeight="1">
      <c r="A8" s="300">
        <v>2</v>
      </c>
      <c r="B8" s="125">
        <v>9584</v>
      </c>
      <c r="C8" s="125">
        <v>9321</v>
      </c>
      <c r="D8" s="125">
        <v>18905</v>
      </c>
      <c r="E8" s="301">
        <v>9994</v>
      </c>
      <c r="F8" s="301">
        <v>9812</v>
      </c>
      <c r="G8" s="301">
        <v>19806</v>
      </c>
      <c r="H8" s="125">
        <v>10289</v>
      </c>
      <c r="I8" s="125">
        <v>9970</v>
      </c>
      <c r="J8" s="125">
        <v>20259</v>
      </c>
      <c r="K8" s="301">
        <v>10781</v>
      </c>
      <c r="L8" s="301">
        <v>10363</v>
      </c>
      <c r="M8" s="301">
        <v>21144</v>
      </c>
      <c r="N8" s="125">
        <v>11186</v>
      </c>
      <c r="O8" s="125">
        <v>10580</v>
      </c>
      <c r="P8" s="125">
        <v>21766</v>
      </c>
      <c r="Q8" s="301">
        <v>10784</v>
      </c>
      <c r="R8" s="301">
        <v>10716</v>
      </c>
      <c r="S8" s="301">
        <v>21500</v>
      </c>
      <c r="T8" s="125">
        <v>10339</v>
      </c>
      <c r="U8" s="125">
        <v>10189</v>
      </c>
      <c r="V8" s="125">
        <v>20528</v>
      </c>
      <c r="W8" s="301">
        <v>10266</v>
      </c>
      <c r="X8" s="301">
        <v>10147</v>
      </c>
      <c r="Y8" s="301">
        <v>20413</v>
      </c>
      <c r="Z8" s="125">
        <v>9734</v>
      </c>
      <c r="AA8" s="125">
        <v>9556</v>
      </c>
      <c r="AB8" s="125">
        <v>19290</v>
      </c>
      <c r="AC8" s="301">
        <v>9630</v>
      </c>
      <c r="AD8" s="301">
        <v>9555</v>
      </c>
      <c r="AE8" s="301">
        <v>19185</v>
      </c>
      <c r="AF8" s="125">
        <v>9614</v>
      </c>
      <c r="AG8" s="125">
        <v>9287</v>
      </c>
      <c r="AH8" s="125">
        <v>18901</v>
      </c>
      <c r="AI8" s="301">
        <v>9541</v>
      </c>
      <c r="AJ8" s="301">
        <v>9086</v>
      </c>
      <c r="AK8" s="301">
        <v>18627</v>
      </c>
      <c r="AL8" s="125">
        <v>9686</v>
      </c>
      <c r="AM8" s="125">
        <v>9270</v>
      </c>
      <c r="AN8" s="125">
        <v>18956</v>
      </c>
      <c r="AO8" s="301">
        <v>9807</v>
      </c>
      <c r="AP8" s="301">
        <v>9416</v>
      </c>
      <c r="AQ8" s="301">
        <v>19223</v>
      </c>
      <c r="AR8" s="125">
        <v>9389</v>
      </c>
      <c r="AS8" s="125">
        <v>9134</v>
      </c>
      <c r="AT8" s="125">
        <v>18523</v>
      </c>
      <c r="AU8" s="301">
        <v>9450</v>
      </c>
      <c r="AV8" s="301">
        <v>9327</v>
      </c>
      <c r="AW8" s="301">
        <v>18777</v>
      </c>
      <c r="AX8" s="125">
        <v>9272</v>
      </c>
      <c r="AY8" s="125">
        <v>8828</v>
      </c>
      <c r="AZ8" s="125">
        <v>18100</v>
      </c>
      <c r="BA8" s="301">
        <v>8951</v>
      </c>
      <c r="BB8" s="301">
        <v>8795</v>
      </c>
      <c r="BC8" s="301">
        <v>17746</v>
      </c>
      <c r="BD8" s="125">
        <v>8807</v>
      </c>
      <c r="BE8" s="125">
        <v>8321</v>
      </c>
      <c r="BF8" s="125">
        <v>17128</v>
      </c>
      <c r="BG8" s="301">
        <v>8276</v>
      </c>
      <c r="BH8" s="301">
        <v>7799</v>
      </c>
      <c r="BI8" s="301">
        <v>16075</v>
      </c>
      <c r="BJ8" s="125">
        <v>7877</v>
      </c>
      <c r="BK8" s="125">
        <v>7779</v>
      </c>
      <c r="BL8" s="125">
        <v>15656</v>
      </c>
      <c r="BM8" s="301">
        <v>7451</v>
      </c>
      <c r="BN8" s="301">
        <v>7458</v>
      </c>
      <c r="BO8" s="301">
        <v>14909</v>
      </c>
      <c r="BP8" s="125">
        <v>7248</v>
      </c>
      <c r="BQ8" s="125">
        <v>7118</v>
      </c>
      <c r="BR8" s="125">
        <v>14366</v>
      </c>
      <c r="BS8" s="301">
        <v>6963</v>
      </c>
      <c r="BT8" s="301">
        <v>6818</v>
      </c>
      <c r="BU8" s="301">
        <v>13781</v>
      </c>
      <c r="BV8" s="125">
        <v>6952</v>
      </c>
      <c r="BW8" s="125">
        <v>6789</v>
      </c>
      <c r="BX8" s="125">
        <v>13741</v>
      </c>
      <c r="BY8" s="303">
        <v>6747</v>
      </c>
      <c r="BZ8" s="303">
        <v>6389</v>
      </c>
      <c r="CA8" s="302">
        <v>13136</v>
      </c>
      <c r="CB8" s="126">
        <v>6482</v>
      </c>
      <c r="CC8" s="126">
        <v>6311</v>
      </c>
      <c r="CD8" s="315">
        <v>12793</v>
      </c>
      <c r="CE8" s="303">
        <v>6291</v>
      </c>
      <c r="CF8" s="303">
        <v>6053</v>
      </c>
      <c r="CG8" s="302">
        <v>12344</v>
      </c>
      <c r="CH8" s="126">
        <v>6154</v>
      </c>
      <c r="CI8" s="126">
        <v>5795</v>
      </c>
      <c r="CJ8" s="315">
        <v>11949</v>
      </c>
      <c r="CK8" s="303">
        <v>6207</v>
      </c>
      <c r="CL8" s="303">
        <v>5912</v>
      </c>
      <c r="CM8" s="302">
        <v>12119</v>
      </c>
      <c r="CN8" s="126">
        <v>6250</v>
      </c>
      <c r="CO8" s="126">
        <v>5932</v>
      </c>
      <c r="CP8" s="315">
        <v>12182</v>
      </c>
      <c r="CQ8" s="303">
        <v>6215</v>
      </c>
      <c r="CR8" s="303">
        <v>5990</v>
      </c>
      <c r="CS8" s="302">
        <v>12205</v>
      </c>
      <c r="CT8" s="424">
        <v>6020</v>
      </c>
      <c r="CU8" s="425">
        <v>5957</v>
      </c>
      <c r="CV8" s="315">
        <v>11977</v>
      </c>
    </row>
    <row r="9" spans="1:100" s="313" customFormat="1" ht="17.25" customHeight="1">
      <c r="A9" s="300">
        <v>3</v>
      </c>
      <c r="B9" s="125">
        <v>9058</v>
      </c>
      <c r="C9" s="125">
        <v>8723</v>
      </c>
      <c r="D9" s="125">
        <v>17781</v>
      </c>
      <c r="E9" s="301">
        <v>9553</v>
      </c>
      <c r="F9" s="301">
        <v>9297</v>
      </c>
      <c r="G9" s="301">
        <v>18850</v>
      </c>
      <c r="H9" s="125">
        <v>9998</v>
      </c>
      <c r="I9" s="125">
        <v>9790</v>
      </c>
      <c r="J9" s="125">
        <v>19788</v>
      </c>
      <c r="K9" s="301">
        <v>10282</v>
      </c>
      <c r="L9" s="301">
        <v>9949</v>
      </c>
      <c r="M9" s="301">
        <v>20231</v>
      </c>
      <c r="N9" s="125">
        <v>10780</v>
      </c>
      <c r="O9" s="125">
        <v>10365</v>
      </c>
      <c r="P9" s="125">
        <v>21145</v>
      </c>
      <c r="Q9" s="301">
        <v>11172</v>
      </c>
      <c r="R9" s="301">
        <v>10558</v>
      </c>
      <c r="S9" s="301">
        <v>21730</v>
      </c>
      <c r="T9" s="125">
        <v>10776</v>
      </c>
      <c r="U9" s="125">
        <v>10705</v>
      </c>
      <c r="V9" s="125">
        <v>21481</v>
      </c>
      <c r="W9" s="301">
        <v>10340</v>
      </c>
      <c r="X9" s="301">
        <v>10188</v>
      </c>
      <c r="Y9" s="301">
        <v>20528</v>
      </c>
      <c r="Z9" s="125">
        <v>10258</v>
      </c>
      <c r="AA9" s="125">
        <v>10139</v>
      </c>
      <c r="AB9" s="125">
        <v>20397</v>
      </c>
      <c r="AC9" s="301">
        <v>9736</v>
      </c>
      <c r="AD9" s="301">
        <v>9562</v>
      </c>
      <c r="AE9" s="301">
        <v>19298</v>
      </c>
      <c r="AF9" s="125">
        <v>9627</v>
      </c>
      <c r="AG9" s="125">
        <v>9552</v>
      </c>
      <c r="AH9" s="125">
        <v>19179</v>
      </c>
      <c r="AI9" s="301">
        <v>9608</v>
      </c>
      <c r="AJ9" s="301">
        <v>9279</v>
      </c>
      <c r="AK9" s="301">
        <v>18887</v>
      </c>
      <c r="AL9" s="125">
        <v>9536</v>
      </c>
      <c r="AM9" s="125">
        <v>9080</v>
      </c>
      <c r="AN9" s="125">
        <v>18616</v>
      </c>
      <c r="AO9" s="301">
        <v>9681</v>
      </c>
      <c r="AP9" s="301">
        <v>9264</v>
      </c>
      <c r="AQ9" s="301">
        <v>18945</v>
      </c>
      <c r="AR9" s="125">
        <v>9802</v>
      </c>
      <c r="AS9" s="125">
        <v>9411</v>
      </c>
      <c r="AT9" s="125">
        <v>19213</v>
      </c>
      <c r="AU9" s="301">
        <v>9384</v>
      </c>
      <c r="AV9" s="301">
        <v>9130</v>
      </c>
      <c r="AW9" s="301">
        <v>18514</v>
      </c>
      <c r="AX9" s="125">
        <v>9445</v>
      </c>
      <c r="AY9" s="125">
        <v>9321</v>
      </c>
      <c r="AZ9" s="125">
        <v>18766</v>
      </c>
      <c r="BA9" s="301">
        <v>9266</v>
      </c>
      <c r="BB9" s="301">
        <v>8821</v>
      </c>
      <c r="BC9" s="301">
        <v>18087</v>
      </c>
      <c r="BD9" s="125">
        <v>8950</v>
      </c>
      <c r="BE9" s="125">
        <v>8789</v>
      </c>
      <c r="BF9" s="125">
        <v>17739</v>
      </c>
      <c r="BG9" s="301">
        <v>8804</v>
      </c>
      <c r="BH9" s="301">
        <v>8316</v>
      </c>
      <c r="BI9" s="301">
        <v>17120</v>
      </c>
      <c r="BJ9" s="125">
        <v>8270</v>
      </c>
      <c r="BK9" s="125">
        <v>7797</v>
      </c>
      <c r="BL9" s="125">
        <v>16067</v>
      </c>
      <c r="BM9" s="301">
        <v>7877</v>
      </c>
      <c r="BN9" s="301">
        <v>7779</v>
      </c>
      <c r="BO9" s="301">
        <v>15656</v>
      </c>
      <c r="BP9" s="125">
        <v>7448</v>
      </c>
      <c r="BQ9" s="125">
        <v>7453</v>
      </c>
      <c r="BR9" s="125">
        <v>14901</v>
      </c>
      <c r="BS9" s="301">
        <v>7247</v>
      </c>
      <c r="BT9" s="301">
        <v>7116</v>
      </c>
      <c r="BU9" s="301">
        <v>14363</v>
      </c>
      <c r="BV9" s="125">
        <v>6960</v>
      </c>
      <c r="BW9" s="125">
        <v>6816</v>
      </c>
      <c r="BX9" s="125">
        <v>13776</v>
      </c>
      <c r="BY9" s="303">
        <v>6950</v>
      </c>
      <c r="BZ9" s="303">
        <v>6787</v>
      </c>
      <c r="CA9" s="302">
        <v>13737</v>
      </c>
      <c r="CB9" s="126">
        <v>6744</v>
      </c>
      <c r="CC9" s="126">
        <v>6387</v>
      </c>
      <c r="CD9" s="315">
        <v>13131</v>
      </c>
      <c r="CE9" s="303">
        <v>6478</v>
      </c>
      <c r="CF9" s="303">
        <v>6311</v>
      </c>
      <c r="CG9" s="302">
        <v>12789</v>
      </c>
      <c r="CH9" s="126">
        <v>6290</v>
      </c>
      <c r="CI9" s="126">
        <v>6052</v>
      </c>
      <c r="CJ9" s="315">
        <v>12342</v>
      </c>
      <c r="CK9" s="303">
        <v>6149</v>
      </c>
      <c r="CL9" s="303">
        <v>5792</v>
      </c>
      <c r="CM9" s="302">
        <v>11941</v>
      </c>
      <c r="CN9" s="126">
        <v>6206</v>
      </c>
      <c r="CO9" s="126">
        <v>5911</v>
      </c>
      <c r="CP9" s="315">
        <v>12117</v>
      </c>
      <c r="CQ9" s="303">
        <v>6248</v>
      </c>
      <c r="CR9" s="303">
        <v>5931</v>
      </c>
      <c r="CS9" s="302">
        <v>12179</v>
      </c>
      <c r="CT9" s="424">
        <v>6212</v>
      </c>
      <c r="CU9" s="425">
        <v>5987</v>
      </c>
      <c r="CV9" s="315">
        <v>12199</v>
      </c>
    </row>
    <row r="10" spans="1:100" s="313" customFormat="1" ht="17.25" customHeight="1" thickBot="1">
      <c r="A10" s="300">
        <v>4</v>
      </c>
      <c r="B10" s="125">
        <v>9025</v>
      </c>
      <c r="C10" s="125">
        <v>8618</v>
      </c>
      <c r="D10" s="125">
        <v>17643</v>
      </c>
      <c r="E10" s="301">
        <v>9029</v>
      </c>
      <c r="F10" s="301">
        <v>8701</v>
      </c>
      <c r="G10" s="301">
        <v>17730</v>
      </c>
      <c r="H10" s="125">
        <v>9557</v>
      </c>
      <c r="I10" s="125">
        <v>9275</v>
      </c>
      <c r="J10" s="125">
        <v>18832</v>
      </c>
      <c r="K10" s="301">
        <v>9987</v>
      </c>
      <c r="L10" s="301">
        <v>9775</v>
      </c>
      <c r="M10" s="301">
        <v>19762</v>
      </c>
      <c r="N10" s="125">
        <v>10282</v>
      </c>
      <c r="O10" s="125">
        <v>9950</v>
      </c>
      <c r="P10" s="125">
        <v>20232</v>
      </c>
      <c r="Q10" s="301">
        <v>10767</v>
      </c>
      <c r="R10" s="301">
        <v>10346</v>
      </c>
      <c r="S10" s="301">
        <v>21113</v>
      </c>
      <c r="T10" s="125">
        <v>11165</v>
      </c>
      <c r="U10" s="125">
        <v>10550</v>
      </c>
      <c r="V10" s="125">
        <v>21715</v>
      </c>
      <c r="W10" s="301">
        <v>10779</v>
      </c>
      <c r="X10" s="301">
        <v>10711</v>
      </c>
      <c r="Y10" s="301">
        <v>21490</v>
      </c>
      <c r="Z10" s="125">
        <v>10338</v>
      </c>
      <c r="AA10" s="125">
        <v>10184</v>
      </c>
      <c r="AB10" s="125">
        <v>20522</v>
      </c>
      <c r="AC10" s="301">
        <v>10264</v>
      </c>
      <c r="AD10" s="301">
        <v>10150</v>
      </c>
      <c r="AE10" s="301">
        <v>20414</v>
      </c>
      <c r="AF10" s="125">
        <v>9731</v>
      </c>
      <c r="AG10" s="125">
        <v>9559</v>
      </c>
      <c r="AH10" s="125">
        <v>19290</v>
      </c>
      <c r="AI10" s="301">
        <v>9624</v>
      </c>
      <c r="AJ10" s="301">
        <v>9547</v>
      </c>
      <c r="AK10" s="301">
        <v>19171</v>
      </c>
      <c r="AL10" s="125">
        <v>9606</v>
      </c>
      <c r="AM10" s="125">
        <v>9276</v>
      </c>
      <c r="AN10" s="125">
        <v>18882</v>
      </c>
      <c r="AO10" s="301">
        <v>9530</v>
      </c>
      <c r="AP10" s="301">
        <v>9075</v>
      </c>
      <c r="AQ10" s="301">
        <v>18605</v>
      </c>
      <c r="AR10" s="125">
        <v>9676</v>
      </c>
      <c r="AS10" s="125">
        <v>9259</v>
      </c>
      <c r="AT10" s="125">
        <v>18935</v>
      </c>
      <c r="AU10" s="301">
        <v>9799</v>
      </c>
      <c r="AV10" s="301">
        <v>9408</v>
      </c>
      <c r="AW10" s="301">
        <v>19207</v>
      </c>
      <c r="AX10" s="125">
        <v>9381</v>
      </c>
      <c r="AY10" s="125">
        <v>9126</v>
      </c>
      <c r="AZ10" s="125">
        <v>18507</v>
      </c>
      <c r="BA10" s="301">
        <v>9441</v>
      </c>
      <c r="BB10" s="301">
        <v>9318</v>
      </c>
      <c r="BC10" s="301">
        <v>18759</v>
      </c>
      <c r="BD10" s="125">
        <v>9265</v>
      </c>
      <c r="BE10" s="125">
        <v>8819</v>
      </c>
      <c r="BF10" s="125">
        <v>18084</v>
      </c>
      <c r="BG10" s="301">
        <v>8947</v>
      </c>
      <c r="BH10" s="301">
        <v>8786</v>
      </c>
      <c r="BI10" s="301">
        <v>17733</v>
      </c>
      <c r="BJ10" s="125">
        <v>8802</v>
      </c>
      <c r="BK10" s="125">
        <v>8313</v>
      </c>
      <c r="BL10" s="125">
        <v>17115</v>
      </c>
      <c r="BM10" s="301">
        <v>8272</v>
      </c>
      <c r="BN10" s="301">
        <v>7798</v>
      </c>
      <c r="BO10" s="301">
        <v>16070</v>
      </c>
      <c r="BP10" s="125">
        <v>7874</v>
      </c>
      <c r="BQ10" s="125">
        <v>7775</v>
      </c>
      <c r="BR10" s="125">
        <v>15649</v>
      </c>
      <c r="BS10" s="301">
        <v>7447</v>
      </c>
      <c r="BT10" s="301">
        <v>7450</v>
      </c>
      <c r="BU10" s="301">
        <v>14897</v>
      </c>
      <c r="BV10" s="125">
        <v>7243</v>
      </c>
      <c r="BW10" s="125">
        <v>7115</v>
      </c>
      <c r="BX10" s="125">
        <v>14358</v>
      </c>
      <c r="BY10" s="303">
        <v>6959</v>
      </c>
      <c r="BZ10" s="303">
        <v>6816</v>
      </c>
      <c r="CA10" s="302">
        <v>13775</v>
      </c>
      <c r="CB10" s="126">
        <v>6949</v>
      </c>
      <c r="CC10" s="126">
        <v>6785</v>
      </c>
      <c r="CD10" s="315">
        <v>13734</v>
      </c>
      <c r="CE10" s="303">
        <v>6741</v>
      </c>
      <c r="CF10" s="303">
        <v>6384</v>
      </c>
      <c r="CG10" s="302">
        <v>13125</v>
      </c>
      <c r="CH10" s="126">
        <v>6476</v>
      </c>
      <c r="CI10" s="126">
        <v>6309</v>
      </c>
      <c r="CJ10" s="315">
        <v>12785</v>
      </c>
      <c r="CK10" s="303">
        <v>6288</v>
      </c>
      <c r="CL10" s="303">
        <v>6051</v>
      </c>
      <c r="CM10" s="302">
        <v>12339</v>
      </c>
      <c r="CN10" s="126">
        <v>6147</v>
      </c>
      <c r="CO10" s="126">
        <v>5792</v>
      </c>
      <c r="CP10" s="315">
        <v>11939</v>
      </c>
      <c r="CQ10" s="303">
        <v>6203</v>
      </c>
      <c r="CR10" s="303">
        <v>5909</v>
      </c>
      <c r="CS10" s="302">
        <v>12112</v>
      </c>
      <c r="CT10" s="424">
        <v>6246</v>
      </c>
      <c r="CU10" s="425">
        <v>5930</v>
      </c>
      <c r="CV10" s="315">
        <v>12176</v>
      </c>
    </row>
    <row r="11" spans="1:100" s="313" customFormat="1" ht="17.25" customHeight="1" thickBot="1">
      <c r="A11" s="304" t="s">
        <v>71</v>
      </c>
      <c r="B11" s="353">
        <v>48016</v>
      </c>
      <c r="C11" s="353">
        <v>46521</v>
      </c>
      <c r="D11" s="353">
        <v>94537</v>
      </c>
      <c r="E11" s="305">
        <v>49670</v>
      </c>
      <c r="F11" s="305">
        <v>48239</v>
      </c>
      <c r="G11" s="305">
        <v>97909</v>
      </c>
      <c r="H11" s="353">
        <v>51851</v>
      </c>
      <c r="I11" s="353">
        <v>50043</v>
      </c>
      <c r="J11" s="353">
        <v>101894</v>
      </c>
      <c r="K11" s="305">
        <v>53059</v>
      </c>
      <c r="L11" s="305">
        <v>51416</v>
      </c>
      <c r="M11" s="305">
        <v>104475</v>
      </c>
      <c r="N11" s="353">
        <v>53443</v>
      </c>
      <c r="O11" s="353">
        <v>51886</v>
      </c>
      <c r="P11" s="353">
        <v>105329</v>
      </c>
      <c r="Q11" s="305">
        <v>53362</v>
      </c>
      <c r="R11" s="305">
        <v>52000</v>
      </c>
      <c r="S11" s="305">
        <v>105362</v>
      </c>
      <c r="T11" s="353">
        <v>52298</v>
      </c>
      <c r="U11" s="353">
        <v>51161</v>
      </c>
      <c r="V11" s="353">
        <v>103459</v>
      </c>
      <c r="W11" s="305">
        <v>50764</v>
      </c>
      <c r="X11" s="305">
        <v>50175</v>
      </c>
      <c r="Y11" s="305">
        <v>100939</v>
      </c>
      <c r="Z11" s="353">
        <v>49597</v>
      </c>
      <c r="AA11" s="353">
        <v>48726</v>
      </c>
      <c r="AB11" s="353">
        <v>98323</v>
      </c>
      <c r="AC11" s="305">
        <v>48832</v>
      </c>
      <c r="AD11" s="305">
        <v>47663</v>
      </c>
      <c r="AE11" s="305">
        <v>96495</v>
      </c>
      <c r="AF11" s="353">
        <v>48239</v>
      </c>
      <c r="AG11" s="353">
        <v>46782</v>
      </c>
      <c r="AH11" s="353">
        <v>95021</v>
      </c>
      <c r="AI11" s="305">
        <v>48303</v>
      </c>
      <c r="AJ11" s="305">
        <v>46625</v>
      </c>
      <c r="AK11" s="305">
        <v>94928</v>
      </c>
      <c r="AL11" s="353">
        <v>48061</v>
      </c>
      <c r="AM11" s="353">
        <v>46205</v>
      </c>
      <c r="AN11" s="353">
        <v>94266</v>
      </c>
      <c r="AO11" s="305">
        <v>47889</v>
      </c>
      <c r="AP11" s="305">
        <v>46240</v>
      </c>
      <c r="AQ11" s="305">
        <v>94129</v>
      </c>
      <c r="AR11" s="353">
        <v>47621</v>
      </c>
      <c r="AS11" s="353">
        <v>45984</v>
      </c>
      <c r="AT11" s="353">
        <v>93605</v>
      </c>
      <c r="AU11" s="305">
        <v>46891</v>
      </c>
      <c r="AV11" s="305">
        <v>45513</v>
      </c>
      <c r="AW11" s="305">
        <v>92404</v>
      </c>
      <c r="AX11" s="353">
        <v>45895</v>
      </c>
      <c r="AY11" s="353">
        <v>44423</v>
      </c>
      <c r="AZ11" s="353">
        <v>90318</v>
      </c>
      <c r="BA11" s="305">
        <v>44774</v>
      </c>
      <c r="BB11" s="305">
        <v>43082</v>
      </c>
      <c r="BC11" s="305">
        <v>87856</v>
      </c>
      <c r="BD11" s="353">
        <v>43206</v>
      </c>
      <c r="BE11" s="353">
        <v>41531</v>
      </c>
      <c r="BF11" s="353">
        <v>84737</v>
      </c>
      <c r="BG11" s="305">
        <v>41380</v>
      </c>
      <c r="BH11" s="305">
        <v>40163</v>
      </c>
      <c r="BI11" s="305">
        <v>81543</v>
      </c>
      <c r="BJ11" s="353">
        <v>39667</v>
      </c>
      <c r="BK11" s="353">
        <v>38486</v>
      </c>
      <c r="BL11" s="353">
        <v>78153</v>
      </c>
      <c r="BM11" s="305">
        <v>37827</v>
      </c>
      <c r="BN11" s="305">
        <v>36984</v>
      </c>
      <c r="BO11" s="305">
        <v>74811</v>
      </c>
      <c r="BP11" s="353">
        <v>36508</v>
      </c>
      <c r="BQ11" s="353">
        <v>35974</v>
      </c>
      <c r="BR11" s="353">
        <v>72482</v>
      </c>
      <c r="BS11" s="305">
        <v>35376</v>
      </c>
      <c r="BT11" s="305">
        <v>34575</v>
      </c>
      <c r="BU11" s="305">
        <v>69951</v>
      </c>
      <c r="BV11" s="353">
        <v>34402</v>
      </c>
      <c r="BW11" s="353">
        <v>33439</v>
      </c>
      <c r="BX11" s="353">
        <v>67841</v>
      </c>
      <c r="BY11" s="306">
        <v>33443</v>
      </c>
      <c r="BZ11" s="306">
        <v>32372</v>
      </c>
      <c r="CA11" s="306">
        <v>65815</v>
      </c>
      <c r="CB11" s="354">
        <v>32636</v>
      </c>
      <c r="CC11" s="354">
        <v>31348</v>
      </c>
      <c r="CD11" s="354">
        <v>63984</v>
      </c>
      <c r="CE11" s="306">
        <v>31890</v>
      </c>
      <c r="CF11" s="306">
        <v>30472</v>
      </c>
      <c r="CG11" s="306">
        <v>62362</v>
      </c>
      <c r="CH11" s="354">
        <v>31389</v>
      </c>
      <c r="CI11" s="354">
        <v>30019</v>
      </c>
      <c r="CJ11" s="354">
        <v>61408</v>
      </c>
      <c r="CK11" s="306">
        <v>31118</v>
      </c>
      <c r="CL11" s="306">
        <v>29684</v>
      </c>
      <c r="CM11" s="306">
        <v>60802</v>
      </c>
      <c r="CN11" s="354">
        <v>30848</v>
      </c>
      <c r="CO11" s="354">
        <v>29595</v>
      </c>
      <c r="CP11" s="354">
        <v>60443</v>
      </c>
      <c r="CQ11" s="306">
        <v>31025</v>
      </c>
      <c r="CR11" s="306">
        <v>29723</v>
      </c>
      <c r="CS11" s="306">
        <v>60748</v>
      </c>
      <c r="CT11" s="354">
        <v>30468</v>
      </c>
      <c r="CU11" s="354">
        <v>29440</v>
      </c>
      <c r="CV11" s="354">
        <v>59908</v>
      </c>
    </row>
    <row r="12" spans="1:100" s="313" customFormat="1" ht="17.25" customHeight="1">
      <c r="A12" s="300">
        <v>5</v>
      </c>
      <c r="B12" s="125">
        <v>9175</v>
      </c>
      <c r="C12" s="125">
        <v>8780</v>
      </c>
      <c r="D12" s="125">
        <v>17955</v>
      </c>
      <c r="E12" s="301">
        <v>8996</v>
      </c>
      <c r="F12" s="301">
        <v>8597</v>
      </c>
      <c r="G12" s="301">
        <v>17593</v>
      </c>
      <c r="H12" s="125">
        <v>9036</v>
      </c>
      <c r="I12" s="125">
        <v>8680</v>
      </c>
      <c r="J12" s="125">
        <v>17716</v>
      </c>
      <c r="K12" s="301">
        <v>9551</v>
      </c>
      <c r="L12" s="301">
        <v>9262</v>
      </c>
      <c r="M12" s="301">
        <v>18813</v>
      </c>
      <c r="N12" s="125">
        <v>9986</v>
      </c>
      <c r="O12" s="125">
        <v>9775</v>
      </c>
      <c r="P12" s="125">
        <v>19761</v>
      </c>
      <c r="Q12" s="301">
        <v>10270</v>
      </c>
      <c r="R12" s="301">
        <v>9932</v>
      </c>
      <c r="S12" s="301">
        <v>20202</v>
      </c>
      <c r="T12" s="125">
        <v>10760</v>
      </c>
      <c r="U12" s="125">
        <v>10337</v>
      </c>
      <c r="V12" s="125">
        <v>21097</v>
      </c>
      <c r="W12" s="301">
        <v>11171</v>
      </c>
      <c r="X12" s="301">
        <v>10554</v>
      </c>
      <c r="Y12" s="301">
        <v>21725</v>
      </c>
      <c r="Z12" s="125">
        <v>10778</v>
      </c>
      <c r="AA12" s="125">
        <v>10708</v>
      </c>
      <c r="AB12" s="125">
        <v>21486</v>
      </c>
      <c r="AC12" s="301">
        <v>10343</v>
      </c>
      <c r="AD12" s="301">
        <v>10190</v>
      </c>
      <c r="AE12" s="301">
        <v>20533</v>
      </c>
      <c r="AF12" s="125">
        <v>10265</v>
      </c>
      <c r="AG12" s="125">
        <v>10149</v>
      </c>
      <c r="AH12" s="125">
        <v>20414</v>
      </c>
      <c r="AI12" s="301">
        <v>9727</v>
      </c>
      <c r="AJ12" s="301">
        <v>9552</v>
      </c>
      <c r="AK12" s="301">
        <v>19279</v>
      </c>
      <c r="AL12" s="125">
        <v>9620</v>
      </c>
      <c r="AM12" s="125">
        <v>9544</v>
      </c>
      <c r="AN12" s="125">
        <v>19164</v>
      </c>
      <c r="AO12" s="301">
        <v>9604</v>
      </c>
      <c r="AP12" s="301">
        <v>9272</v>
      </c>
      <c r="AQ12" s="301">
        <v>18876</v>
      </c>
      <c r="AR12" s="125">
        <v>9528</v>
      </c>
      <c r="AS12" s="125">
        <v>9070</v>
      </c>
      <c r="AT12" s="125">
        <v>18598</v>
      </c>
      <c r="AU12" s="301">
        <v>9672</v>
      </c>
      <c r="AV12" s="301">
        <v>9256</v>
      </c>
      <c r="AW12" s="301">
        <v>18928</v>
      </c>
      <c r="AX12" s="125">
        <v>9796</v>
      </c>
      <c r="AY12" s="125">
        <v>9404</v>
      </c>
      <c r="AZ12" s="125">
        <v>19200</v>
      </c>
      <c r="BA12" s="301">
        <v>9377</v>
      </c>
      <c r="BB12" s="301">
        <v>9124</v>
      </c>
      <c r="BC12" s="301">
        <v>18501</v>
      </c>
      <c r="BD12" s="125">
        <v>9438</v>
      </c>
      <c r="BE12" s="125">
        <v>9315</v>
      </c>
      <c r="BF12" s="125">
        <v>18753</v>
      </c>
      <c r="BG12" s="301">
        <v>9261</v>
      </c>
      <c r="BH12" s="301">
        <v>8815</v>
      </c>
      <c r="BI12" s="301">
        <v>18076</v>
      </c>
      <c r="BJ12" s="125">
        <v>8946</v>
      </c>
      <c r="BK12" s="125">
        <v>8781</v>
      </c>
      <c r="BL12" s="125">
        <v>17727</v>
      </c>
      <c r="BM12" s="301">
        <v>8806</v>
      </c>
      <c r="BN12" s="301">
        <v>8312</v>
      </c>
      <c r="BO12" s="301">
        <v>17118</v>
      </c>
      <c r="BP12" s="125">
        <v>8270</v>
      </c>
      <c r="BQ12" s="125">
        <v>7797</v>
      </c>
      <c r="BR12" s="125">
        <v>16067</v>
      </c>
      <c r="BS12" s="301">
        <v>7873</v>
      </c>
      <c r="BT12" s="301">
        <v>7775</v>
      </c>
      <c r="BU12" s="301">
        <v>15648</v>
      </c>
      <c r="BV12" s="125">
        <v>7445</v>
      </c>
      <c r="BW12" s="125">
        <v>7447</v>
      </c>
      <c r="BX12" s="125">
        <v>14892</v>
      </c>
      <c r="BY12" s="303">
        <v>7243</v>
      </c>
      <c r="BZ12" s="303">
        <v>7114</v>
      </c>
      <c r="CA12" s="302">
        <v>14357</v>
      </c>
      <c r="CB12" s="126">
        <v>6958</v>
      </c>
      <c r="CC12" s="126">
        <v>6815</v>
      </c>
      <c r="CD12" s="315">
        <v>13773</v>
      </c>
      <c r="CE12" s="303">
        <v>6948</v>
      </c>
      <c r="CF12" s="303">
        <v>6785</v>
      </c>
      <c r="CG12" s="302">
        <v>13733</v>
      </c>
      <c r="CH12" s="126">
        <v>6740</v>
      </c>
      <c r="CI12" s="126">
        <v>6384</v>
      </c>
      <c r="CJ12" s="315">
        <v>13124</v>
      </c>
      <c r="CK12" s="303">
        <v>6474</v>
      </c>
      <c r="CL12" s="303">
        <v>6308</v>
      </c>
      <c r="CM12" s="302">
        <v>12782</v>
      </c>
      <c r="CN12" s="126">
        <v>6286</v>
      </c>
      <c r="CO12" s="126">
        <v>6051</v>
      </c>
      <c r="CP12" s="315">
        <v>12337</v>
      </c>
      <c r="CQ12" s="303">
        <v>6145</v>
      </c>
      <c r="CR12" s="303">
        <v>5792</v>
      </c>
      <c r="CS12" s="302">
        <v>11937</v>
      </c>
      <c r="CT12" s="424">
        <v>6200</v>
      </c>
      <c r="CU12" s="425">
        <v>5907</v>
      </c>
      <c r="CV12" s="315">
        <v>12107</v>
      </c>
    </row>
    <row r="13" spans="1:100" s="313" customFormat="1" ht="17.25" customHeight="1">
      <c r="A13" s="300">
        <v>6</v>
      </c>
      <c r="B13" s="125">
        <v>9404</v>
      </c>
      <c r="C13" s="125">
        <v>9066</v>
      </c>
      <c r="D13" s="125">
        <v>18470</v>
      </c>
      <c r="E13" s="301">
        <v>9151</v>
      </c>
      <c r="F13" s="301">
        <v>8764</v>
      </c>
      <c r="G13" s="301">
        <v>17915</v>
      </c>
      <c r="H13" s="125">
        <v>9001</v>
      </c>
      <c r="I13" s="125">
        <v>8572</v>
      </c>
      <c r="J13" s="125">
        <v>17573</v>
      </c>
      <c r="K13" s="301">
        <v>9032</v>
      </c>
      <c r="L13" s="301">
        <v>8668</v>
      </c>
      <c r="M13" s="301">
        <v>17700</v>
      </c>
      <c r="N13" s="125">
        <v>9550</v>
      </c>
      <c r="O13" s="125">
        <v>9263</v>
      </c>
      <c r="P13" s="125">
        <v>18813</v>
      </c>
      <c r="Q13" s="301">
        <v>9976</v>
      </c>
      <c r="R13" s="301">
        <v>9761</v>
      </c>
      <c r="S13" s="301">
        <v>19737</v>
      </c>
      <c r="T13" s="125">
        <v>10263</v>
      </c>
      <c r="U13" s="125">
        <v>9924</v>
      </c>
      <c r="V13" s="125">
        <v>20187</v>
      </c>
      <c r="W13" s="301">
        <v>10760</v>
      </c>
      <c r="X13" s="301">
        <v>10340</v>
      </c>
      <c r="Y13" s="301">
        <v>21100</v>
      </c>
      <c r="Z13" s="125">
        <v>11171</v>
      </c>
      <c r="AA13" s="125">
        <v>10551</v>
      </c>
      <c r="AB13" s="125">
        <v>21722</v>
      </c>
      <c r="AC13" s="301">
        <v>10782</v>
      </c>
      <c r="AD13" s="301">
        <v>10715</v>
      </c>
      <c r="AE13" s="301">
        <v>21497</v>
      </c>
      <c r="AF13" s="125">
        <v>10341</v>
      </c>
      <c r="AG13" s="125">
        <v>10187</v>
      </c>
      <c r="AH13" s="125">
        <v>20528</v>
      </c>
      <c r="AI13" s="301">
        <v>10259</v>
      </c>
      <c r="AJ13" s="301">
        <v>10147</v>
      </c>
      <c r="AK13" s="301">
        <v>20406</v>
      </c>
      <c r="AL13" s="125">
        <v>9724</v>
      </c>
      <c r="AM13" s="125">
        <v>9551</v>
      </c>
      <c r="AN13" s="125">
        <v>19275</v>
      </c>
      <c r="AO13" s="301">
        <v>9619</v>
      </c>
      <c r="AP13" s="301">
        <v>9543</v>
      </c>
      <c r="AQ13" s="301">
        <v>19162</v>
      </c>
      <c r="AR13" s="125">
        <v>9603</v>
      </c>
      <c r="AS13" s="125">
        <v>9268</v>
      </c>
      <c r="AT13" s="125">
        <v>18871</v>
      </c>
      <c r="AU13" s="301">
        <v>9523</v>
      </c>
      <c r="AV13" s="301">
        <v>9068</v>
      </c>
      <c r="AW13" s="301">
        <v>18591</v>
      </c>
      <c r="AX13" s="125">
        <v>9671</v>
      </c>
      <c r="AY13" s="125">
        <v>9251</v>
      </c>
      <c r="AZ13" s="125">
        <v>18922</v>
      </c>
      <c r="BA13" s="301">
        <v>9792</v>
      </c>
      <c r="BB13" s="301">
        <v>9399</v>
      </c>
      <c r="BC13" s="301">
        <v>19191</v>
      </c>
      <c r="BD13" s="125">
        <v>9374</v>
      </c>
      <c r="BE13" s="125">
        <v>9123</v>
      </c>
      <c r="BF13" s="125">
        <v>18497</v>
      </c>
      <c r="BG13" s="301">
        <v>9433</v>
      </c>
      <c r="BH13" s="301">
        <v>9312</v>
      </c>
      <c r="BI13" s="301">
        <v>18745</v>
      </c>
      <c r="BJ13" s="125">
        <v>9257</v>
      </c>
      <c r="BK13" s="125">
        <v>8815</v>
      </c>
      <c r="BL13" s="125">
        <v>18072</v>
      </c>
      <c r="BM13" s="301">
        <v>8949</v>
      </c>
      <c r="BN13" s="301">
        <v>8782</v>
      </c>
      <c r="BO13" s="301">
        <v>17731</v>
      </c>
      <c r="BP13" s="125">
        <v>8805</v>
      </c>
      <c r="BQ13" s="125">
        <v>8312</v>
      </c>
      <c r="BR13" s="125">
        <v>17117</v>
      </c>
      <c r="BS13" s="301">
        <v>8270</v>
      </c>
      <c r="BT13" s="301">
        <v>7796</v>
      </c>
      <c r="BU13" s="301">
        <v>16066</v>
      </c>
      <c r="BV13" s="125">
        <v>7870</v>
      </c>
      <c r="BW13" s="125">
        <v>7775</v>
      </c>
      <c r="BX13" s="125">
        <v>15645</v>
      </c>
      <c r="BY13" s="303">
        <v>7444</v>
      </c>
      <c r="BZ13" s="303">
        <v>7447</v>
      </c>
      <c r="CA13" s="302">
        <v>14891</v>
      </c>
      <c r="CB13" s="126">
        <v>7238</v>
      </c>
      <c r="CC13" s="126">
        <v>7113</v>
      </c>
      <c r="CD13" s="315">
        <v>14351</v>
      </c>
      <c r="CE13" s="303">
        <v>6956</v>
      </c>
      <c r="CF13" s="303">
        <v>6814</v>
      </c>
      <c r="CG13" s="302">
        <v>13770</v>
      </c>
      <c r="CH13" s="126">
        <v>6947</v>
      </c>
      <c r="CI13" s="126">
        <v>6785</v>
      </c>
      <c r="CJ13" s="315">
        <v>13732</v>
      </c>
      <c r="CK13" s="303">
        <v>6737</v>
      </c>
      <c r="CL13" s="303">
        <v>6382</v>
      </c>
      <c r="CM13" s="302">
        <v>13119</v>
      </c>
      <c r="CN13" s="126">
        <v>6473</v>
      </c>
      <c r="CO13" s="126">
        <v>6307</v>
      </c>
      <c r="CP13" s="315">
        <v>12780</v>
      </c>
      <c r="CQ13" s="303">
        <v>6286</v>
      </c>
      <c r="CR13" s="303">
        <v>6049</v>
      </c>
      <c r="CS13" s="302">
        <v>12335</v>
      </c>
      <c r="CT13" s="424">
        <v>6143</v>
      </c>
      <c r="CU13" s="425">
        <v>5791</v>
      </c>
      <c r="CV13" s="315">
        <v>11934</v>
      </c>
    </row>
    <row r="14" spans="1:100" s="313" customFormat="1" ht="17.25" customHeight="1">
      <c r="A14" s="300">
        <v>7</v>
      </c>
      <c r="B14" s="125">
        <v>9702</v>
      </c>
      <c r="C14" s="125">
        <v>9529</v>
      </c>
      <c r="D14" s="125">
        <v>19231</v>
      </c>
      <c r="E14" s="301">
        <v>9380</v>
      </c>
      <c r="F14" s="301">
        <v>9049</v>
      </c>
      <c r="G14" s="301">
        <v>18429</v>
      </c>
      <c r="H14" s="125">
        <v>9157</v>
      </c>
      <c r="I14" s="125">
        <v>8734</v>
      </c>
      <c r="J14" s="125">
        <v>17891</v>
      </c>
      <c r="K14" s="301">
        <v>8998</v>
      </c>
      <c r="L14" s="301">
        <v>8563</v>
      </c>
      <c r="M14" s="301">
        <v>17561</v>
      </c>
      <c r="N14" s="125">
        <v>9031</v>
      </c>
      <c r="O14" s="125">
        <v>8669</v>
      </c>
      <c r="P14" s="125">
        <v>17700</v>
      </c>
      <c r="Q14" s="301">
        <v>9541</v>
      </c>
      <c r="R14" s="301">
        <v>9250</v>
      </c>
      <c r="S14" s="301">
        <v>18791</v>
      </c>
      <c r="T14" s="125">
        <v>9972</v>
      </c>
      <c r="U14" s="125">
        <v>9755</v>
      </c>
      <c r="V14" s="125">
        <v>19727</v>
      </c>
      <c r="W14" s="301">
        <v>10265</v>
      </c>
      <c r="X14" s="301">
        <v>9928</v>
      </c>
      <c r="Y14" s="301">
        <v>20193</v>
      </c>
      <c r="Z14" s="125">
        <v>10758</v>
      </c>
      <c r="AA14" s="125">
        <v>10335</v>
      </c>
      <c r="AB14" s="125">
        <v>21093</v>
      </c>
      <c r="AC14" s="301">
        <v>11173</v>
      </c>
      <c r="AD14" s="301">
        <v>10553</v>
      </c>
      <c r="AE14" s="301">
        <v>21726</v>
      </c>
      <c r="AF14" s="125">
        <v>10779</v>
      </c>
      <c r="AG14" s="125">
        <v>10716</v>
      </c>
      <c r="AH14" s="125">
        <v>21495</v>
      </c>
      <c r="AI14" s="301">
        <v>10337</v>
      </c>
      <c r="AJ14" s="301">
        <v>10185</v>
      </c>
      <c r="AK14" s="301">
        <v>20522</v>
      </c>
      <c r="AL14" s="125">
        <v>10255</v>
      </c>
      <c r="AM14" s="125">
        <v>10145</v>
      </c>
      <c r="AN14" s="125">
        <v>20400</v>
      </c>
      <c r="AO14" s="301">
        <v>9722</v>
      </c>
      <c r="AP14" s="301">
        <v>9549</v>
      </c>
      <c r="AQ14" s="301">
        <v>19271</v>
      </c>
      <c r="AR14" s="125">
        <v>9618</v>
      </c>
      <c r="AS14" s="125">
        <v>9543</v>
      </c>
      <c r="AT14" s="125">
        <v>19161</v>
      </c>
      <c r="AU14" s="301">
        <v>9601</v>
      </c>
      <c r="AV14" s="301">
        <v>9265</v>
      </c>
      <c r="AW14" s="301">
        <v>18866</v>
      </c>
      <c r="AX14" s="125">
        <v>9522</v>
      </c>
      <c r="AY14" s="125">
        <v>9068</v>
      </c>
      <c r="AZ14" s="125">
        <v>18590</v>
      </c>
      <c r="BA14" s="301">
        <v>9668</v>
      </c>
      <c r="BB14" s="301">
        <v>9248</v>
      </c>
      <c r="BC14" s="301">
        <v>18916</v>
      </c>
      <c r="BD14" s="125">
        <v>9789</v>
      </c>
      <c r="BE14" s="125">
        <v>9398</v>
      </c>
      <c r="BF14" s="125">
        <v>19187</v>
      </c>
      <c r="BG14" s="301">
        <v>9372</v>
      </c>
      <c r="BH14" s="301">
        <v>9122</v>
      </c>
      <c r="BI14" s="301">
        <v>18494</v>
      </c>
      <c r="BJ14" s="125">
        <v>9428</v>
      </c>
      <c r="BK14" s="125">
        <v>9310</v>
      </c>
      <c r="BL14" s="125">
        <v>18738</v>
      </c>
      <c r="BM14" s="301">
        <v>9259</v>
      </c>
      <c r="BN14" s="301">
        <v>8816</v>
      </c>
      <c r="BO14" s="301">
        <v>18075</v>
      </c>
      <c r="BP14" s="125">
        <v>8946</v>
      </c>
      <c r="BQ14" s="125">
        <v>8782</v>
      </c>
      <c r="BR14" s="125">
        <v>17728</v>
      </c>
      <c r="BS14" s="301">
        <v>8804</v>
      </c>
      <c r="BT14" s="301">
        <v>8312</v>
      </c>
      <c r="BU14" s="301">
        <v>17116</v>
      </c>
      <c r="BV14" s="125">
        <v>8269</v>
      </c>
      <c r="BW14" s="125">
        <v>7796</v>
      </c>
      <c r="BX14" s="125">
        <v>16065</v>
      </c>
      <c r="BY14" s="303">
        <v>7868</v>
      </c>
      <c r="BZ14" s="303">
        <v>7775</v>
      </c>
      <c r="CA14" s="302">
        <v>15643</v>
      </c>
      <c r="CB14" s="126">
        <v>7443</v>
      </c>
      <c r="CC14" s="126">
        <v>7447</v>
      </c>
      <c r="CD14" s="315">
        <v>14890</v>
      </c>
      <c r="CE14" s="303">
        <v>7238</v>
      </c>
      <c r="CF14" s="303">
        <v>7113</v>
      </c>
      <c r="CG14" s="302">
        <v>14351</v>
      </c>
      <c r="CH14" s="126">
        <v>6954</v>
      </c>
      <c r="CI14" s="126">
        <v>6812</v>
      </c>
      <c r="CJ14" s="315">
        <v>13766</v>
      </c>
      <c r="CK14" s="303">
        <v>6944</v>
      </c>
      <c r="CL14" s="303">
        <v>6785</v>
      </c>
      <c r="CM14" s="302">
        <v>13729</v>
      </c>
      <c r="CN14" s="126">
        <v>6734</v>
      </c>
      <c r="CO14" s="126">
        <v>6380</v>
      </c>
      <c r="CP14" s="315">
        <v>13114</v>
      </c>
      <c r="CQ14" s="303">
        <v>6472</v>
      </c>
      <c r="CR14" s="303">
        <v>6306</v>
      </c>
      <c r="CS14" s="302">
        <v>12778</v>
      </c>
      <c r="CT14" s="424">
        <v>6286</v>
      </c>
      <c r="CU14" s="425">
        <v>6048</v>
      </c>
      <c r="CV14" s="315">
        <v>12334</v>
      </c>
    </row>
    <row r="15" spans="1:100" s="313" customFormat="1" ht="17.25" customHeight="1">
      <c r="A15" s="300">
        <v>8</v>
      </c>
      <c r="B15" s="125">
        <v>10590</v>
      </c>
      <c r="C15" s="125">
        <v>10375</v>
      </c>
      <c r="D15" s="125">
        <v>20965</v>
      </c>
      <c r="E15" s="301">
        <v>9676</v>
      </c>
      <c r="F15" s="301">
        <v>9511</v>
      </c>
      <c r="G15" s="301">
        <v>19187</v>
      </c>
      <c r="H15" s="125">
        <v>9386</v>
      </c>
      <c r="I15" s="125">
        <v>9026</v>
      </c>
      <c r="J15" s="125">
        <v>18412</v>
      </c>
      <c r="K15" s="301">
        <v>9155</v>
      </c>
      <c r="L15" s="301">
        <v>8718</v>
      </c>
      <c r="M15" s="301">
        <v>17873</v>
      </c>
      <c r="N15" s="125">
        <v>8999</v>
      </c>
      <c r="O15" s="125">
        <v>8564</v>
      </c>
      <c r="P15" s="125">
        <v>17563</v>
      </c>
      <c r="Q15" s="301">
        <v>9021</v>
      </c>
      <c r="R15" s="301">
        <v>8653</v>
      </c>
      <c r="S15" s="301">
        <v>17674</v>
      </c>
      <c r="T15" s="125">
        <v>9537</v>
      </c>
      <c r="U15" s="125">
        <v>9241</v>
      </c>
      <c r="V15" s="125">
        <v>18778</v>
      </c>
      <c r="W15" s="301">
        <v>9976</v>
      </c>
      <c r="X15" s="301">
        <v>9755</v>
      </c>
      <c r="Y15" s="301">
        <v>19731</v>
      </c>
      <c r="Z15" s="125">
        <v>10266</v>
      </c>
      <c r="AA15" s="125">
        <v>9923</v>
      </c>
      <c r="AB15" s="125">
        <v>20189</v>
      </c>
      <c r="AC15" s="301">
        <v>10763</v>
      </c>
      <c r="AD15" s="301">
        <v>10341</v>
      </c>
      <c r="AE15" s="301">
        <v>21104</v>
      </c>
      <c r="AF15" s="125">
        <v>11169</v>
      </c>
      <c r="AG15" s="125">
        <v>10554</v>
      </c>
      <c r="AH15" s="125">
        <v>21723</v>
      </c>
      <c r="AI15" s="301">
        <v>10776</v>
      </c>
      <c r="AJ15" s="301">
        <v>10715</v>
      </c>
      <c r="AK15" s="301">
        <v>21491</v>
      </c>
      <c r="AL15" s="125">
        <v>10333</v>
      </c>
      <c r="AM15" s="125">
        <v>10183</v>
      </c>
      <c r="AN15" s="125">
        <v>20516</v>
      </c>
      <c r="AO15" s="301">
        <v>10253</v>
      </c>
      <c r="AP15" s="301">
        <v>10143</v>
      </c>
      <c r="AQ15" s="301">
        <v>20396</v>
      </c>
      <c r="AR15" s="125">
        <v>9720</v>
      </c>
      <c r="AS15" s="125">
        <v>9547</v>
      </c>
      <c r="AT15" s="125">
        <v>19267</v>
      </c>
      <c r="AU15" s="301">
        <v>9615</v>
      </c>
      <c r="AV15" s="301">
        <v>9541</v>
      </c>
      <c r="AW15" s="301">
        <v>19156</v>
      </c>
      <c r="AX15" s="125">
        <v>9601</v>
      </c>
      <c r="AY15" s="125">
        <v>9263</v>
      </c>
      <c r="AZ15" s="125">
        <v>18864</v>
      </c>
      <c r="BA15" s="301">
        <v>9521</v>
      </c>
      <c r="BB15" s="301">
        <v>9066</v>
      </c>
      <c r="BC15" s="301">
        <v>18587</v>
      </c>
      <c r="BD15" s="125">
        <v>9665</v>
      </c>
      <c r="BE15" s="125">
        <v>9246</v>
      </c>
      <c r="BF15" s="125">
        <v>18911</v>
      </c>
      <c r="BG15" s="301">
        <v>9788</v>
      </c>
      <c r="BH15" s="301">
        <v>9395</v>
      </c>
      <c r="BI15" s="301">
        <v>19183</v>
      </c>
      <c r="BJ15" s="125">
        <v>9369</v>
      </c>
      <c r="BK15" s="125">
        <v>9120</v>
      </c>
      <c r="BL15" s="125">
        <v>18489</v>
      </c>
      <c r="BM15" s="301">
        <v>9429</v>
      </c>
      <c r="BN15" s="301">
        <v>9312</v>
      </c>
      <c r="BO15" s="301">
        <v>18741</v>
      </c>
      <c r="BP15" s="125">
        <v>9257</v>
      </c>
      <c r="BQ15" s="125">
        <v>8815</v>
      </c>
      <c r="BR15" s="125">
        <v>18072</v>
      </c>
      <c r="BS15" s="301">
        <v>8945</v>
      </c>
      <c r="BT15" s="301">
        <v>8781</v>
      </c>
      <c r="BU15" s="301">
        <v>17726</v>
      </c>
      <c r="BV15" s="125">
        <v>8803</v>
      </c>
      <c r="BW15" s="125">
        <v>8308</v>
      </c>
      <c r="BX15" s="125">
        <v>17111</v>
      </c>
      <c r="BY15" s="303">
        <v>8269</v>
      </c>
      <c r="BZ15" s="303">
        <v>7794</v>
      </c>
      <c r="CA15" s="302">
        <v>16063</v>
      </c>
      <c r="CB15" s="126">
        <v>7866</v>
      </c>
      <c r="CC15" s="126">
        <v>7775</v>
      </c>
      <c r="CD15" s="315">
        <v>15641</v>
      </c>
      <c r="CE15" s="303">
        <v>7442</v>
      </c>
      <c r="CF15" s="303">
        <v>7445</v>
      </c>
      <c r="CG15" s="302">
        <v>14887</v>
      </c>
      <c r="CH15" s="126">
        <v>7238</v>
      </c>
      <c r="CI15" s="126">
        <v>7113</v>
      </c>
      <c r="CJ15" s="315">
        <v>14351</v>
      </c>
      <c r="CK15" s="303">
        <v>6953</v>
      </c>
      <c r="CL15" s="303">
        <v>6812</v>
      </c>
      <c r="CM15" s="302">
        <v>13765</v>
      </c>
      <c r="CN15" s="126">
        <v>6943</v>
      </c>
      <c r="CO15" s="126">
        <v>6785</v>
      </c>
      <c r="CP15" s="315">
        <v>13728</v>
      </c>
      <c r="CQ15" s="303">
        <v>6734</v>
      </c>
      <c r="CR15" s="303">
        <v>6378</v>
      </c>
      <c r="CS15" s="302">
        <v>13112</v>
      </c>
      <c r="CT15" s="424">
        <v>6471</v>
      </c>
      <c r="CU15" s="425">
        <v>6305</v>
      </c>
      <c r="CV15" s="315">
        <v>12776</v>
      </c>
    </row>
    <row r="16" spans="1:100" s="313" customFormat="1" ht="17.25" customHeight="1" thickBot="1">
      <c r="A16" s="300">
        <v>9</v>
      </c>
      <c r="B16" s="125">
        <v>11289</v>
      </c>
      <c r="C16" s="125">
        <v>10912</v>
      </c>
      <c r="D16" s="125">
        <v>22201</v>
      </c>
      <c r="E16" s="301">
        <v>10562</v>
      </c>
      <c r="F16" s="301">
        <v>10356</v>
      </c>
      <c r="G16" s="301">
        <v>20918</v>
      </c>
      <c r="H16" s="125">
        <v>9683</v>
      </c>
      <c r="I16" s="125">
        <v>9492</v>
      </c>
      <c r="J16" s="125">
        <v>19175</v>
      </c>
      <c r="K16" s="301">
        <v>9382</v>
      </c>
      <c r="L16" s="301">
        <v>9010</v>
      </c>
      <c r="M16" s="301">
        <v>18392</v>
      </c>
      <c r="N16" s="125">
        <v>9154</v>
      </c>
      <c r="O16" s="125">
        <v>8720</v>
      </c>
      <c r="P16" s="125">
        <v>17874</v>
      </c>
      <c r="Q16" s="301">
        <v>8992</v>
      </c>
      <c r="R16" s="301">
        <v>8548</v>
      </c>
      <c r="S16" s="301">
        <v>17540</v>
      </c>
      <c r="T16" s="125">
        <v>9015</v>
      </c>
      <c r="U16" s="125">
        <v>8647</v>
      </c>
      <c r="V16" s="125">
        <v>17662</v>
      </c>
      <c r="W16" s="301">
        <v>9541</v>
      </c>
      <c r="X16" s="301">
        <v>9243</v>
      </c>
      <c r="Y16" s="301">
        <v>18784</v>
      </c>
      <c r="Z16" s="125">
        <v>9976</v>
      </c>
      <c r="AA16" s="125">
        <v>9752</v>
      </c>
      <c r="AB16" s="125">
        <v>19728</v>
      </c>
      <c r="AC16" s="301">
        <v>10267</v>
      </c>
      <c r="AD16" s="301">
        <v>9932</v>
      </c>
      <c r="AE16" s="301">
        <v>20199</v>
      </c>
      <c r="AF16" s="125">
        <v>10760</v>
      </c>
      <c r="AG16" s="125">
        <v>10339</v>
      </c>
      <c r="AH16" s="125">
        <v>21099</v>
      </c>
      <c r="AI16" s="301">
        <v>11166</v>
      </c>
      <c r="AJ16" s="301">
        <v>10553</v>
      </c>
      <c r="AK16" s="301">
        <v>21719</v>
      </c>
      <c r="AL16" s="125">
        <v>10775</v>
      </c>
      <c r="AM16" s="125">
        <v>10715</v>
      </c>
      <c r="AN16" s="125">
        <v>21490</v>
      </c>
      <c r="AO16" s="301">
        <v>10330</v>
      </c>
      <c r="AP16" s="301">
        <v>10182</v>
      </c>
      <c r="AQ16" s="301">
        <v>20512</v>
      </c>
      <c r="AR16" s="125">
        <v>10250</v>
      </c>
      <c r="AS16" s="125">
        <v>10142</v>
      </c>
      <c r="AT16" s="125">
        <v>20392</v>
      </c>
      <c r="AU16" s="301">
        <v>9718</v>
      </c>
      <c r="AV16" s="301">
        <v>9546</v>
      </c>
      <c r="AW16" s="301">
        <v>19264</v>
      </c>
      <c r="AX16" s="125">
        <v>9614</v>
      </c>
      <c r="AY16" s="125">
        <v>9540</v>
      </c>
      <c r="AZ16" s="125">
        <v>19154</v>
      </c>
      <c r="BA16" s="301">
        <v>9598</v>
      </c>
      <c r="BB16" s="301">
        <v>9262</v>
      </c>
      <c r="BC16" s="301">
        <v>18860</v>
      </c>
      <c r="BD16" s="125">
        <v>9518</v>
      </c>
      <c r="BE16" s="125">
        <v>9063</v>
      </c>
      <c r="BF16" s="125">
        <v>18581</v>
      </c>
      <c r="BG16" s="301">
        <v>9662</v>
      </c>
      <c r="BH16" s="301">
        <v>9246</v>
      </c>
      <c r="BI16" s="301">
        <v>18908</v>
      </c>
      <c r="BJ16" s="125">
        <v>9785</v>
      </c>
      <c r="BK16" s="125">
        <v>9394</v>
      </c>
      <c r="BL16" s="125">
        <v>19179</v>
      </c>
      <c r="BM16" s="301">
        <v>9374</v>
      </c>
      <c r="BN16" s="301">
        <v>9122</v>
      </c>
      <c r="BO16" s="301">
        <v>18496</v>
      </c>
      <c r="BP16" s="125">
        <v>9428</v>
      </c>
      <c r="BQ16" s="125">
        <v>9312</v>
      </c>
      <c r="BR16" s="125">
        <v>18740</v>
      </c>
      <c r="BS16" s="301">
        <v>9254</v>
      </c>
      <c r="BT16" s="301">
        <v>8813</v>
      </c>
      <c r="BU16" s="301">
        <v>18067</v>
      </c>
      <c r="BV16" s="125">
        <v>8944</v>
      </c>
      <c r="BW16" s="125">
        <v>8779</v>
      </c>
      <c r="BX16" s="125">
        <v>17723</v>
      </c>
      <c r="BY16" s="303">
        <v>8801</v>
      </c>
      <c r="BZ16" s="303">
        <v>8307</v>
      </c>
      <c r="CA16" s="302">
        <v>17108</v>
      </c>
      <c r="CB16" s="126">
        <v>8267</v>
      </c>
      <c r="CC16" s="126">
        <v>7793</v>
      </c>
      <c r="CD16" s="315">
        <v>16060</v>
      </c>
      <c r="CE16" s="303">
        <v>7866</v>
      </c>
      <c r="CF16" s="303">
        <v>7774</v>
      </c>
      <c r="CG16" s="302">
        <v>15640</v>
      </c>
      <c r="CH16" s="126">
        <v>7439</v>
      </c>
      <c r="CI16" s="126">
        <v>7444</v>
      </c>
      <c r="CJ16" s="315">
        <v>14883</v>
      </c>
      <c r="CK16" s="303">
        <v>7235</v>
      </c>
      <c r="CL16" s="303">
        <v>7112</v>
      </c>
      <c r="CM16" s="302">
        <v>14347</v>
      </c>
      <c r="CN16" s="126">
        <v>6953</v>
      </c>
      <c r="CO16" s="126">
        <v>6811</v>
      </c>
      <c r="CP16" s="315">
        <v>13764</v>
      </c>
      <c r="CQ16" s="303">
        <v>6943</v>
      </c>
      <c r="CR16" s="303">
        <v>6785</v>
      </c>
      <c r="CS16" s="302">
        <v>13728</v>
      </c>
      <c r="CT16" s="424">
        <v>6733</v>
      </c>
      <c r="CU16" s="425">
        <v>6377</v>
      </c>
      <c r="CV16" s="315">
        <v>13110</v>
      </c>
    </row>
    <row r="17" spans="1:100" s="313" customFormat="1" ht="17.25" customHeight="1" thickBot="1">
      <c r="A17" s="307" t="s">
        <v>72</v>
      </c>
      <c r="B17" s="353">
        <v>50160</v>
      </c>
      <c r="C17" s="353">
        <v>48662</v>
      </c>
      <c r="D17" s="353">
        <v>98822</v>
      </c>
      <c r="E17" s="305">
        <v>47765</v>
      </c>
      <c r="F17" s="305">
        <v>46277</v>
      </c>
      <c r="G17" s="305">
        <v>94042</v>
      </c>
      <c r="H17" s="353">
        <v>46263</v>
      </c>
      <c r="I17" s="353">
        <v>44504</v>
      </c>
      <c r="J17" s="353">
        <v>90767</v>
      </c>
      <c r="K17" s="305">
        <v>46118</v>
      </c>
      <c r="L17" s="305">
        <v>44221</v>
      </c>
      <c r="M17" s="305">
        <v>90339</v>
      </c>
      <c r="N17" s="353">
        <v>46720</v>
      </c>
      <c r="O17" s="353">
        <v>44991</v>
      </c>
      <c r="P17" s="353">
        <v>91711</v>
      </c>
      <c r="Q17" s="305">
        <v>47800</v>
      </c>
      <c r="R17" s="305">
        <v>46144</v>
      </c>
      <c r="S17" s="305">
        <v>93944</v>
      </c>
      <c r="T17" s="353">
        <v>49547</v>
      </c>
      <c r="U17" s="353">
        <v>47904</v>
      </c>
      <c r="V17" s="353">
        <v>97451</v>
      </c>
      <c r="W17" s="305">
        <v>51713</v>
      </c>
      <c r="X17" s="305">
        <v>49820</v>
      </c>
      <c r="Y17" s="305">
        <v>101533</v>
      </c>
      <c r="Z17" s="353">
        <v>52949</v>
      </c>
      <c r="AA17" s="353">
        <v>51269</v>
      </c>
      <c r="AB17" s="353">
        <v>104218</v>
      </c>
      <c r="AC17" s="305">
        <v>53328</v>
      </c>
      <c r="AD17" s="305">
        <v>51731</v>
      </c>
      <c r="AE17" s="305">
        <v>105059</v>
      </c>
      <c r="AF17" s="353">
        <v>53314</v>
      </c>
      <c r="AG17" s="353">
        <v>51945</v>
      </c>
      <c r="AH17" s="353">
        <v>105259</v>
      </c>
      <c r="AI17" s="305">
        <v>52265</v>
      </c>
      <c r="AJ17" s="305">
        <v>51152</v>
      </c>
      <c r="AK17" s="305">
        <v>103417</v>
      </c>
      <c r="AL17" s="353">
        <v>50707</v>
      </c>
      <c r="AM17" s="353">
        <v>50138</v>
      </c>
      <c r="AN17" s="353">
        <v>100845</v>
      </c>
      <c r="AO17" s="305">
        <v>49528</v>
      </c>
      <c r="AP17" s="305">
        <v>48689</v>
      </c>
      <c r="AQ17" s="305">
        <v>98217</v>
      </c>
      <c r="AR17" s="353">
        <v>48719</v>
      </c>
      <c r="AS17" s="353">
        <v>47570</v>
      </c>
      <c r="AT17" s="353">
        <v>96289</v>
      </c>
      <c r="AU17" s="305">
        <v>48129</v>
      </c>
      <c r="AV17" s="305">
        <v>46676</v>
      </c>
      <c r="AW17" s="305">
        <v>94805</v>
      </c>
      <c r="AX17" s="353">
        <v>48204</v>
      </c>
      <c r="AY17" s="353">
        <v>46526</v>
      </c>
      <c r="AZ17" s="353">
        <v>94730</v>
      </c>
      <c r="BA17" s="305">
        <v>47956</v>
      </c>
      <c r="BB17" s="305">
        <v>46099</v>
      </c>
      <c r="BC17" s="305">
        <v>94055</v>
      </c>
      <c r="BD17" s="353">
        <v>47784</v>
      </c>
      <c r="BE17" s="353">
        <v>46145</v>
      </c>
      <c r="BF17" s="353">
        <v>93929</v>
      </c>
      <c r="BG17" s="305">
        <v>47516</v>
      </c>
      <c r="BH17" s="305">
        <v>45890</v>
      </c>
      <c r="BI17" s="305">
        <v>93406</v>
      </c>
      <c r="BJ17" s="353">
        <v>46785</v>
      </c>
      <c r="BK17" s="353">
        <v>45420</v>
      </c>
      <c r="BL17" s="353">
        <v>92205</v>
      </c>
      <c r="BM17" s="305">
        <v>45817</v>
      </c>
      <c r="BN17" s="305">
        <v>44344</v>
      </c>
      <c r="BO17" s="305">
        <v>90161</v>
      </c>
      <c r="BP17" s="353">
        <v>44706</v>
      </c>
      <c r="BQ17" s="353">
        <v>43018</v>
      </c>
      <c r="BR17" s="353">
        <v>87724</v>
      </c>
      <c r="BS17" s="305">
        <v>43146</v>
      </c>
      <c r="BT17" s="305">
        <v>41477</v>
      </c>
      <c r="BU17" s="305">
        <v>84623</v>
      </c>
      <c r="BV17" s="353">
        <v>41331</v>
      </c>
      <c r="BW17" s="353">
        <v>40105</v>
      </c>
      <c r="BX17" s="353">
        <v>81436</v>
      </c>
      <c r="BY17" s="306">
        <v>39625</v>
      </c>
      <c r="BZ17" s="306">
        <v>38437</v>
      </c>
      <c r="CA17" s="306">
        <v>78062</v>
      </c>
      <c r="CB17" s="354">
        <v>37772</v>
      </c>
      <c r="CC17" s="354">
        <v>36943</v>
      </c>
      <c r="CD17" s="354">
        <v>74715</v>
      </c>
      <c r="CE17" s="306">
        <v>36450</v>
      </c>
      <c r="CF17" s="306">
        <v>35931</v>
      </c>
      <c r="CG17" s="306">
        <v>72381</v>
      </c>
      <c r="CH17" s="354">
        <v>35318</v>
      </c>
      <c r="CI17" s="354">
        <v>34538</v>
      </c>
      <c r="CJ17" s="354">
        <v>69856</v>
      </c>
      <c r="CK17" s="306">
        <v>34343</v>
      </c>
      <c r="CL17" s="306">
        <v>33399</v>
      </c>
      <c r="CM17" s="306">
        <v>67742</v>
      </c>
      <c r="CN17" s="354">
        <v>33389</v>
      </c>
      <c r="CO17" s="354">
        <v>32334</v>
      </c>
      <c r="CP17" s="354">
        <v>65723</v>
      </c>
      <c r="CQ17" s="306">
        <v>32580</v>
      </c>
      <c r="CR17" s="306">
        <v>31310</v>
      </c>
      <c r="CS17" s="306">
        <v>63890</v>
      </c>
      <c r="CT17" s="354">
        <v>31833</v>
      </c>
      <c r="CU17" s="354">
        <v>30428</v>
      </c>
      <c r="CV17" s="354">
        <v>62261</v>
      </c>
    </row>
    <row r="18" spans="1:100" s="313" customFormat="1" ht="17.25" customHeight="1">
      <c r="A18" s="300">
        <v>10</v>
      </c>
      <c r="B18" s="125">
        <v>11984</v>
      </c>
      <c r="C18" s="125">
        <v>11708</v>
      </c>
      <c r="D18" s="125">
        <v>23692</v>
      </c>
      <c r="E18" s="301">
        <v>11259</v>
      </c>
      <c r="F18" s="301">
        <v>10892</v>
      </c>
      <c r="G18" s="301">
        <v>22151</v>
      </c>
      <c r="H18" s="125">
        <v>10564</v>
      </c>
      <c r="I18" s="125">
        <v>10339</v>
      </c>
      <c r="J18" s="125">
        <v>20903</v>
      </c>
      <c r="K18" s="301">
        <v>9681</v>
      </c>
      <c r="L18" s="301">
        <v>9480</v>
      </c>
      <c r="M18" s="301">
        <v>19161</v>
      </c>
      <c r="N18" s="125">
        <v>9380</v>
      </c>
      <c r="O18" s="125">
        <v>9013</v>
      </c>
      <c r="P18" s="125">
        <v>18393</v>
      </c>
      <c r="Q18" s="301">
        <v>9146</v>
      </c>
      <c r="R18" s="301">
        <v>8704</v>
      </c>
      <c r="S18" s="301">
        <v>17850</v>
      </c>
      <c r="T18" s="125">
        <v>8987</v>
      </c>
      <c r="U18" s="125">
        <v>8543</v>
      </c>
      <c r="V18" s="125">
        <v>17530</v>
      </c>
      <c r="W18" s="301">
        <v>9015</v>
      </c>
      <c r="X18" s="301">
        <v>8653</v>
      </c>
      <c r="Y18" s="301">
        <v>17668</v>
      </c>
      <c r="Z18" s="125">
        <v>9540</v>
      </c>
      <c r="AA18" s="125">
        <v>9237</v>
      </c>
      <c r="AB18" s="125">
        <v>18777</v>
      </c>
      <c r="AC18" s="301">
        <v>9978</v>
      </c>
      <c r="AD18" s="301">
        <v>9761</v>
      </c>
      <c r="AE18" s="301">
        <v>19739</v>
      </c>
      <c r="AF18" s="125">
        <v>10397</v>
      </c>
      <c r="AG18" s="125">
        <v>10095</v>
      </c>
      <c r="AH18" s="125">
        <v>20492</v>
      </c>
      <c r="AI18" s="301">
        <v>10759</v>
      </c>
      <c r="AJ18" s="301">
        <v>10338</v>
      </c>
      <c r="AK18" s="301">
        <v>21097</v>
      </c>
      <c r="AL18" s="125">
        <v>11161</v>
      </c>
      <c r="AM18" s="125">
        <v>10548</v>
      </c>
      <c r="AN18" s="125">
        <v>21709</v>
      </c>
      <c r="AO18" s="301">
        <v>10771</v>
      </c>
      <c r="AP18" s="301">
        <v>10714</v>
      </c>
      <c r="AQ18" s="301">
        <v>21485</v>
      </c>
      <c r="AR18" s="125">
        <v>10327</v>
      </c>
      <c r="AS18" s="125">
        <v>10180</v>
      </c>
      <c r="AT18" s="125">
        <v>20507</v>
      </c>
      <c r="AU18" s="301">
        <v>10249</v>
      </c>
      <c r="AV18" s="301">
        <v>10138</v>
      </c>
      <c r="AW18" s="301">
        <v>20387</v>
      </c>
      <c r="AX18" s="125">
        <v>9715</v>
      </c>
      <c r="AY18" s="125">
        <v>9544</v>
      </c>
      <c r="AZ18" s="125">
        <v>19259</v>
      </c>
      <c r="BA18" s="301">
        <v>9613</v>
      </c>
      <c r="BB18" s="301">
        <v>9538</v>
      </c>
      <c r="BC18" s="301">
        <v>19151</v>
      </c>
      <c r="BD18" s="125">
        <v>9596</v>
      </c>
      <c r="BE18" s="125">
        <v>9258</v>
      </c>
      <c r="BF18" s="125">
        <v>18854</v>
      </c>
      <c r="BG18" s="301">
        <v>9515</v>
      </c>
      <c r="BH18" s="301">
        <v>9061</v>
      </c>
      <c r="BI18" s="301">
        <v>18576</v>
      </c>
      <c r="BJ18" s="125">
        <v>9660</v>
      </c>
      <c r="BK18" s="125">
        <v>9245</v>
      </c>
      <c r="BL18" s="125">
        <v>18905</v>
      </c>
      <c r="BM18" s="301">
        <v>9791</v>
      </c>
      <c r="BN18" s="301">
        <v>9397</v>
      </c>
      <c r="BO18" s="301">
        <v>19188</v>
      </c>
      <c r="BP18" s="125">
        <v>9372</v>
      </c>
      <c r="BQ18" s="125">
        <v>9121</v>
      </c>
      <c r="BR18" s="125">
        <v>18493</v>
      </c>
      <c r="BS18" s="301">
        <v>9427</v>
      </c>
      <c r="BT18" s="301">
        <v>9310</v>
      </c>
      <c r="BU18" s="301">
        <v>18737</v>
      </c>
      <c r="BV18" s="125">
        <v>9253</v>
      </c>
      <c r="BW18" s="125">
        <v>8812</v>
      </c>
      <c r="BX18" s="125">
        <v>18065</v>
      </c>
      <c r="BY18" s="303">
        <v>8942</v>
      </c>
      <c r="BZ18" s="303">
        <v>8778</v>
      </c>
      <c r="CA18" s="302">
        <v>17720</v>
      </c>
      <c r="CB18" s="126">
        <v>8800</v>
      </c>
      <c r="CC18" s="126">
        <v>8303</v>
      </c>
      <c r="CD18" s="315">
        <v>17103</v>
      </c>
      <c r="CE18" s="303">
        <v>8265</v>
      </c>
      <c r="CF18" s="303">
        <v>7792</v>
      </c>
      <c r="CG18" s="302">
        <v>16057</v>
      </c>
      <c r="CH18" s="126">
        <v>7865</v>
      </c>
      <c r="CI18" s="126">
        <v>7771</v>
      </c>
      <c r="CJ18" s="315">
        <v>15636</v>
      </c>
      <c r="CK18" s="303">
        <v>7438</v>
      </c>
      <c r="CL18" s="303">
        <v>7444</v>
      </c>
      <c r="CM18" s="302">
        <v>14882</v>
      </c>
      <c r="CN18" s="126">
        <v>7234</v>
      </c>
      <c r="CO18" s="126">
        <v>7112</v>
      </c>
      <c r="CP18" s="315">
        <v>14346</v>
      </c>
      <c r="CQ18" s="303">
        <v>6951</v>
      </c>
      <c r="CR18" s="303">
        <v>6811</v>
      </c>
      <c r="CS18" s="302">
        <v>13762</v>
      </c>
      <c r="CT18" s="126">
        <v>6942</v>
      </c>
      <c r="CU18" s="126">
        <v>6784</v>
      </c>
      <c r="CV18" s="315">
        <v>13726</v>
      </c>
    </row>
    <row r="19" spans="1:100" s="313" customFormat="1" ht="17.25" customHeight="1">
      <c r="A19" s="300">
        <v>11</v>
      </c>
      <c r="B19" s="125">
        <v>11241</v>
      </c>
      <c r="C19" s="125">
        <v>11162</v>
      </c>
      <c r="D19" s="125">
        <v>22403</v>
      </c>
      <c r="E19" s="301">
        <v>11953</v>
      </c>
      <c r="F19" s="301">
        <v>11681</v>
      </c>
      <c r="G19" s="301">
        <v>23634</v>
      </c>
      <c r="H19" s="125">
        <v>11261</v>
      </c>
      <c r="I19" s="125">
        <v>10870</v>
      </c>
      <c r="J19" s="125">
        <v>22131</v>
      </c>
      <c r="K19" s="301">
        <v>10562</v>
      </c>
      <c r="L19" s="301">
        <v>10328</v>
      </c>
      <c r="M19" s="301">
        <v>20890</v>
      </c>
      <c r="N19" s="125">
        <v>9680</v>
      </c>
      <c r="O19" s="125">
        <v>9480</v>
      </c>
      <c r="P19" s="125">
        <v>19160</v>
      </c>
      <c r="Q19" s="301">
        <v>9372</v>
      </c>
      <c r="R19" s="301">
        <v>8999</v>
      </c>
      <c r="S19" s="301">
        <v>18371</v>
      </c>
      <c r="T19" s="125">
        <v>9144</v>
      </c>
      <c r="U19" s="125">
        <v>8697</v>
      </c>
      <c r="V19" s="125">
        <v>17841</v>
      </c>
      <c r="W19" s="301">
        <v>8990</v>
      </c>
      <c r="X19" s="301">
        <v>8546</v>
      </c>
      <c r="Y19" s="301">
        <v>17536</v>
      </c>
      <c r="Z19" s="125">
        <v>9015</v>
      </c>
      <c r="AA19" s="125">
        <v>8651</v>
      </c>
      <c r="AB19" s="125">
        <v>17666</v>
      </c>
      <c r="AC19" s="301">
        <v>9543</v>
      </c>
      <c r="AD19" s="301">
        <v>9241</v>
      </c>
      <c r="AE19" s="301">
        <v>18784</v>
      </c>
      <c r="AF19" s="125">
        <v>9968</v>
      </c>
      <c r="AG19" s="125">
        <v>9647</v>
      </c>
      <c r="AH19" s="125">
        <v>19615</v>
      </c>
      <c r="AI19" s="301">
        <v>10395</v>
      </c>
      <c r="AJ19" s="301">
        <v>10093</v>
      </c>
      <c r="AK19" s="301">
        <v>20488</v>
      </c>
      <c r="AL19" s="125">
        <v>10755</v>
      </c>
      <c r="AM19" s="125">
        <v>10335</v>
      </c>
      <c r="AN19" s="125">
        <v>21090</v>
      </c>
      <c r="AO19" s="301">
        <v>11159</v>
      </c>
      <c r="AP19" s="301">
        <v>10548</v>
      </c>
      <c r="AQ19" s="301">
        <v>21707</v>
      </c>
      <c r="AR19" s="125">
        <v>10770</v>
      </c>
      <c r="AS19" s="125">
        <v>10711</v>
      </c>
      <c r="AT19" s="125">
        <v>21481</v>
      </c>
      <c r="AU19" s="301">
        <v>10327</v>
      </c>
      <c r="AV19" s="301">
        <v>10178</v>
      </c>
      <c r="AW19" s="301">
        <v>20505</v>
      </c>
      <c r="AX19" s="125">
        <v>10246</v>
      </c>
      <c r="AY19" s="125">
        <v>10136</v>
      </c>
      <c r="AZ19" s="125">
        <v>20382</v>
      </c>
      <c r="BA19" s="301">
        <v>9714</v>
      </c>
      <c r="BB19" s="301">
        <v>9541</v>
      </c>
      <c r="BC19" s="301">
        <v>19255</v>
      </c>
      <c r="BD19" s="125">
        <v>9612</v>
      </c>
      <c r="BE19" s="125">
        <v>9538</v>
      </c>
      <c r="BF19" s="125">
        <v>19150</v>
      </c>
      <c r="BG19" s="301">
        <v>9595</v>
      </c>
      <c r="BH19" s="301">
        <v>9257</v>
      </c>
      <c r="BI19" s="301">
        <v>18852</v>
      </c>
      <c r="BJ19" s="125">
        <v>9514</v>
      </c>
      <c r="BK19" s="125">
        <v>9059</v>
      </c>
      <c r="BL19" s="125">
        <v>18573</v>
      </c>
      <c r="BM19" s="301">
        <v>9665</v>
      </c>
      <c r="BN19" s="301">
        <v>9247</v>
      </c>
      <c r="BO19" s="301">
        <v>18912</v>
      </c>
      <c r="BP19" s="125">
        <v>9788</v>
      </c>
      <c r="BQ19" s="125">
        <v>9397</v>
      </c>
      <c r="BR19" s="125">
        <v>19185</v>
      </c>
      <c r="BS19" s="301">
        <v>9369</v>
      </c>
      <c r="BT19" s="301">
        <v>9118</v>
      </c>
      <c r="BU19" s="301">
        <v>18487</v>
      </c>
      <c r="BV19" s="125">
        <v>9426</v>
      </c>
      <c r="BW19" s="125">
        <v>9309</v>
      </c>
      <c r="BX19" s="125">
        <v>18735</v>
      </c>
      <c r="BY19" s="303">
        <v>9252</v>
      </c>
      <c r="BZ19" s="303">
        <v>8811</v>
      </c>
      <c r="CA19" s="302">
        <v>18063</v>
      </c>
      <c r="CB19" s="126">
        <v>8941</v>
      </c>
      <c r="CC19" s="126">
        <v>8778</v>
      </c>
      <c r="CD19" s="315">
        <v>17719</v>
      </c>
      <c r="CE19" s="303">
        <v>8800</v>
      </c>
      <c r="CF19" s="303">
        <v>8298</v>
      </c>
      <c r="CG19" s="302">
        <v>17098</v>
      </c>
      <c r="CH19" s="126">
        <v>8265</v>
      </c>
      <c r="CI19" s="126">
        <v>7789</v>
      </c>
      <c r="CJ19" s="315">
        <v>16054</v>
      </c>
      <c r="CK19" s="303">
        <v>7862</v>
      </c>
      <c r="CL19" s="303">
        <v>7770</v>
      </c>
      <c r="CM19" s="302">
        <v>15632</v>
      </c>
      <c r="CN19" s="126">
        <v>7436</v>
      </c>
      <c r="CO19" s="126">
        <v>7443</v>
      </c>
      <c r="CP19" s="315">
        <v>14879</v>
      </c>
      <c r="CQ19" s="303">
        <v>7229</v>
      </c>
      <c r="CR19" s="303">
        <v>7110</v>
      </c>
      <c r="CS19" s="302">
        <v>14339</v>
      </c>
      <c r="CT19" s="126">
        <v>6951</v>
      </c>
      <c r="CU19" s="126">
        <v>6810</v>
      </c>
      <c r="CV19" s="315">
        <v>13761</v>
      </c>
    </row>
    <row r="20" spans="1:100" s="313" customFormat="1" ht="17.25" customHeight="1">
      <c r="A20" s="300">
        <v>12</v>
      </c>
      <c r="B20" s="125">
        <v>11137</v>
      </c>
      <c r="C20" s="125">
        <v>10851</v>
      </c>
      <c r="D20" s="125">
        <v>21988</v>
      </c>
      <c r="E20" s="301">
        <v>11212</v>
      </c>
      <c r="F20" s="301">
        <v>11136</v>
      </c>
      <c r="G20" s="301">
        <v>22348</v>
      </c>
      <c r="H20" s="125">
        <v>11958</v>
      </c>
      <c r="I20" s="125">
        <v>11662</v>
      </c>
      <c r="J20" s="125">
        <v>23620</v>
      </c>
      <c r="K20" s="301">
        <v>11258</v>
      </c>
      <c r="L20" s="301">
        <v>10858</v>
      </c>
      <c r="M20" s="301">
        <v>22116</v>
      </c>
      <c r="N20" s="125">
        <v>10558</v>
      </c>
      <c r="O20" s="125">
        <v>10325</v>
      </c>
      <c r="P20" s="125">
        <v>20883</v>
      </c>
      <c r="Q20" s="301">
        <v>9672</v>
      </c>
      <c r="R20" s="301">
        <v>9468</v>
      </c>
      <c r="S20" s="301">
        <v>19140</v>
      </c>
      <c r="T20" s="125">
        <v>9369</v>
      </c>
      <c r="U20" s="125">
        <v>8994</v>
      </c>
      <c r="V20" s="125">
        <v>18363</v>
      </c>
      <c r="W20" s="301">
        <v>9146</v>
      </c>
      <c r="X20" s="301">
        <v>8696</v>
      </c>
      <c r="Y20" s="301">
        <v>17842</v>
      </c>
      <c r="Z20" s="125">
        <v>8989</v>
      </c>
      <c r="AA20" s="125">
        <v>8544</v>
      </c>
      <c r="AB20" s="125">
        <v>17533</v>
      </c>
      <c r="AC20" s="301">
        <v>9014</v>
      </c>
      <c r="AD20" s="301">
        <v>8657</v>
      </c>
      <c r="AE20" s="301">
        <v>17671</v>
      </c>
      <c r="AF20" s="125">
        <v>9412</v>
      </c>
      <c r="AG20" s="125">
        <v>9222</v>
      </c>
      <c r="AH20" s="125">
        <v>18634</v>
      </c>
      <c r="AI20" s="301">
        <v>9962</v>
      </c>
      <c r="AJ20" s="301">
        <v>9645</v>
      </c>
      <c r="AK20" s="301">
        <v>19607</v>
      </c>
      <c r="AL20" s="125">
        <v>10393</v>
      </c>
      <c r="AM20" s="125">
        <v>10089</v>
      </c>
      <c r="AN20" s="125">
        <v>20482</v>
      </c>
      <c r="AO20" s="301">
        <v>10752</v>
      </c>
      <c r="AP20" s="301">
        <v>10331</v>
      </c>
      <c r="AQ20" s="301">
        <v>21083</v>
      </c>
      <c r="AR20" s="125">
        <v>11156</v>
      </c>
      <c r="AS20" s="125">
        <v>10544</v>
      </c>
      <c r="AT20" s="125">
        <v>21700</v>
      </c>
      <c r="AU20" s="301">
        <v>10767</v>
      </c>
      <c r="AV20" s="301">
        <v>10710</v>
      </c>
      <c r="AW20" s="301">
        <v>21477</v>
      </c>
      <c r="AX20" s="125">
        <v>10325</v>
      </c>
      <c r="AY20" s="125">
        <v>10176</v>
      </c>
      <c r="AZ20" s="125">
        <v>20501</v>
      </c>
      <c r="BA20" s="301">
        <v>10243</v>
      </c>
      <c r="BB20" s="301">
        <v>10134</v>
      </c>
      <c r="BC20" s="301">
        <v>20377</v>
      </c>
      <c r="BD20" s="125">
        <v>9712</v>
      </c>
      <c r="BE20" s="125">
        <v>9540</v>
      </c>
      <c r="BF20" s="125">
        <v>19252</v>
      </c>
      <c r="BG20" s="301">
        <v>9608</v>
      </c>
      <c r="BH20" s="301">
        <v>9536</v>
      </c>
      <c r="BI20" s="301">
        <v>19144</v>
      </c>
      <c r="BJ20" s="125">
        <v>9593</v>
      </c>
      <c r="BK20" s="125">
        <v>9256</v>
      </c>
      <c r="BL20" s="125">
        <v>18849</v>
      </c>
      <c r="BM20" s="301">
        <v>9518</v>
      </c>
      <c r="BN20" s="301">
        <v>9059</v>
      </c>
      <c r="BO20" s="301">
        <v>18577</v>
      </c>
      <c r="BP20" s="125">
        <v>9663</v>
      </c>
      <c r="BQ20" s="125">
        <v>9247</v>
      </c>
      <c r="BR20" s="125">
        <v>18910</v>
      </c>
      <c r="BS20" s="301">
        <v>9785</v>
      </c>
      <c r="BT20" s="301">
        <v>9396</v>
      </c>
      <c r="BU20" s="301">
        <v>19181</v>
      </c>
      <c r="BV20" s="125">
        <v>9366</v>
      </c>
      <c r="BW20" s="125">
        <v>9116</v>
      </c>
      <c r="BX20" s="125">
        <v>18482</v>
      </c>
      <c r="BY20" s="303">
        <v>9425</v>
      </c>
      <c r="BZ20" s="303">
        <v>9308</v>
      </c>
      <c r="CA20" s="302">
        <v>18733</v>
      </c>
      <c r="CB20" s="126">
        <v>9250</v>
      </c>
      <c r="CC20" s="126">
        <v>8809</v>
      </c>
      <c r="CD20" s="315">
        <v>18059</v>
      </c>
      <c r="CE20" s="303">
        <v>8938</v>
      </c>
      <c r="CF20" s="303">
        <v>8776</v>
      </c>
      <c r="CG20" s="302">
        <v>17714</v>
      </c>
      <c r="CH20" s="126">
        <v>8800</v>
      </c>
      <c r="CI20" s="126">
        <v>8296</v>
      </c>
      <c r="CJ20" s="315">
        <v>17096</v>
      </c>
      <c r="CK20" s="303">
        <v>8262</v>
      </c>
      <c r="CL20" s="303">
        <v>7789</v>
      </c>
      <c r="CM20" s="302">
        <v>16051</v>
      </c>
      <c r="CN20" s="126">
        <v>7861</v>
      </c>
      <c r="CO20" s="126">
        <v>7769</v>
      </c>
      <c r="CP20" s="315">
        <v>15630</v>
      </c>
      <c r="CQ20" s="303">
        <v>7434</v>
      </c>
      <c r="CR20" s="303">
        <v>7443</v>
      </c>
      <c r="CS20" s="302">
        <v>14877</v>
      </c>
      <c r="CT20" s="126">
        <v>7228</v>
      </c>
      <c r="CU20" s="126">
        <v>7110</v>
      </c>
      <c r="CV20" s="315">
        <v>14338</v>
      </c>
    </row>
    <row r="21" spans="1:100" s="313" customFormat="1" ht="17.25" customHeight="1">
      <c r="A21" s="300">
        <v>13</v>
      </c>
      <c r="B21" s="125">
        <v>10555</v>
      </c>
      <c r="C21" s="125">
        <v>10175</v>
      </c>
      <c r="D21" s="125">
        <v>20730</v>
      </c>
      <c r="E21" s="301">
        <v>11108</v>
      </c>
      <c r="F21" s="301">
        <v>10826</v>
      </c>
      <c r="G21" s="301">
        <v>21934</v>
      </c>
      <c r="H21" s="125">
        <v>11212</v>
      </c>
      <c r="I21" s="125">
        <v>11116</v>
      </c>
      <c r="J21" s="125">
        <v>22328</v>
      </c>
      <c r="K21" s="301">
        <v>11956</v>
      </c>
      <c r="L21" s="301">
        <v>11648</v>
      </c>
      <c r="M21" s="301">
        <v>23604</v>
      </c>
      <c r="N21" s="125">
        <v>11256</v>
      </c>
      <c r="O21" s="125">
        <v>10858</v>
      </c>
      <c r="P21" s="125">
        <v>22114</v>
      </c>
      <c r="Q21" s="301">
        <v>10547</v>
      </c>
      <c r="R21" s="301">
        <v>10311</v>
      </c>
      <c r="S21" s="301">
        <v>20858</v>
      </c>
      <c r="T21" s="125">
        <v>9667</v>
      </c>
      <c r="U21" s="125">
        <v>9459</v>
      </c>
      <c r="V21" s="125">
        <v>19126</v>
      </c>
      <c r="W21" s="301">
        <v>9367</v>
      </c>
      <c r="X21" s="301">
        <v>8996</v>
      </c>
      <c r="Y21" s="301">
        <v>18363</v>
      </c>
      <c r="Z21" s="125">
        <v>9145</v>
      </c>
      <c r="AA21" s="125">
        <v>8693</v>
      </c>
      <c r="AB21" s="125">
        <v>17838</v>
      </c>
      <c r="AC21" s="301">
        <v>8991</v>
      </c>
      <c r="AD21" s="301">
        <v>8551</v>
      </c>
      <c r="AE21" s="301">
        <v>17542</v>
      </c>
      <c r="AF21" s="125">
        <v>8910</v>
      </c>
      <c r="AG21" s="125">
        <v>8850</v>
      </c>
      <c r="AH21" s="125">
        <v>17760</v>
      </c>
      <c r="AI21" s="301">
        <v>9406</v>
      </c>
      <c r="AJ21" s="301">
        <v>9218</v>
      </c>
      <c r="AK21" s="301">
        <v>18624</v>
      </c>
      <c r="AL21" s="125">
        <v>9957</v>
      </c>
      <c r="AM21" s="125">
        <v>9643</v>
      </c>
      <c r="AN21" s="125">
        <v>19600</v>
      </c>
      <c r="AO21" s="301">
        <v>10390</v>
      </c>
      <c r="AP21" s="301">
        <v>10086</v>
      </c>
      <c r="AQ21" s="301">
        <v>20476</v>
      </c>
      <c r="AR21" s="125">
        <v>10748</v>
      </c>
      <c r="AS21" s="125">
        <v>10328</v>
      </c>
      <c r="AT21" s="125">
        <v>21076</v>
      </c>
      <c r="AU21" s="301">
        <v>11153</v>
      </c>
      <c r="AV21" s="301">
        <v>10542</v>
      </c>
      <c r="AW21" s="301">
        <v>21695</v>
      </c>
      <c r="AX21" s="125">
        <v>10764</v>
      </c>
      <c r="AY21" s="125">
        <v>10707</v>
      </c>
      <c r="AZ21" s="125">
        <v>21471</v>
      </c>
      <c r="BA21" s="301">
        <v>10319</v>
      </c>
      <c r="BB21" s="301">
        <v>10173</v>
      </c>
      <c r="BC21" s="301">
        <v>20492</v>
      </c>
      <c r="BD21" s="125">
        <v>10241</v>
      </c>
      <c r="BE21" s="125">
        <v>10131</v>
      </c>
      <c r="BF21" s="125">
        <v>20372</v>
      </c>
      <c r="BG21" s="301">
        <v>9708</v>
      </c>
      <c r="BH21" s="301">
        <v>9538</v>
      </c>
      <c r="BI21" s="301">
        <v>19246</v>
      </c>
      <c r="BJ21" s="125">
        <v>9607</v>
      </c>
      <c r="BK21" s="125">
        <v>9535</v>
      </c>
      <c r="BL21" s="125">
        <v>19142</v>
      </c>
      <c r="BM21" s="301">
        <v>9598</v>
      </c>
      <c r="BN21" s="301">
        <v>9259</v>
      </c>
      <c r="BO21" s="301">
        <v>18857</v>
      </c>
      <c r="BP21" s="125">
        <v>9516</v>
      </c>
      <c r="BQ21" s="125">
        <v>9058</v>
      </c>
      <c r="BR21" s="125">
        <v>18574</v>
      </c>
      <c r="BS21" s="301">
        <v>9663</v>
      </c>
      <c r="BT21" s="301">
        <v>9245</v>
      </c>
      <c r="BU21" s="301">
        <v>18908</v>
      </c>
      <c r="BV21" s="125">
        <v>9780</v>
      </c>
      <c r="BW21" s="125">
        <v>9394</v>
      </c>
      <c r="BX21" s="125">
        <v>19174</v>
      </c>
      <c r="BY21" s="303">
        <v>9364</v>
      </c>
      <c r="BZ21" s="303">
        <v>9112</v>
      </c>
      <c r="CA21" s="302">
        <v>18476</v>
      </c>
      <c r="CB21" s="126">
        <v>9422</v>
      </c>
      <c r="CC21" s="126">
        <v>9305</v>
      </c>
      <c r="CD21" s="315">
        <v>18727</v>
      </c>
      <c r="CE21" s="303">
        <v>9248</v>
      </c>
      <c r="CF21" s="303">
        <v>8809</v>
      </c>
      <c r="CG21" s="302">
        <v>18057</v>
      </c>
      <c r="CH21" s="126">
        <v>8936</v>
      </c>
      <c r="CI21" s="126">
        <v>8774</v>
      </c>
      <c r="CJ21" s="315">
        <v>17710</v>
      </c>
      <c r="CK21" s="303">
        <v>8797</v>
      </c>
      <c r="CL21" s="303">
        <v>8294</v>
      </c>
      <c r="CM21" s="302">
        <v>17091</v>
      </c>
      <c r="CN21" s="126">
        <v>8259</v>
      </c>
      <c r="CO21" s="126">
        <v>7788</v>
      </c>
      <c r="CP21" s="315">
        <v>16047</v>
      </c>
      <c r="CQ21" s="303">
        <v>7858</v>
      </c>
      <c r="CR21" s="303">
        <v>7767</v>
      </c>
      <c r="CS21" s="302">
        <v>15625</v>
      </c>
      <c r="CT21" s="126">
        <v>7432</v>
      </c>
      <c r="CU21" s="126">
        <v>7441</v>
      </c>
      <c r="CV21" s="315">
        <v>14873</v>
      </c>
    </row>
    <row r="22" spans="1:100" s="313" customFormat="1" ht="17.25" customHeight="1" thickBot="1">
      <c r="A22" s="300">
        <v>14</v>
      </c>
      <c r="B22" s="125">
        <v>9794</v>
      </c>
      <c r="C22" s="125">
        <v>9791</v>
      </c>
      <c r="D22" s="125">
        <v>19585</v>
      </c>
      <c r="E22" s="301">
        <v>10528</v>
      </c>
      <c r="F22" s="301">
        <v>10151</v>
      </c>
      <c r="G22" s="301">
        <v>20679</v>
      </c>
      <c r="H22" s="125">
        <v>11106</v>
      </c>
      <c r="I22" s="125">
        <v>10809</v>
      </c>
      <c r="J22" s="125">
        <v>21915</v>
      </c>
      <c r="K22" s="301">
        <v>11205</v>
      </c>
      <c r="L22" s="301">
        <v>11101</v>
      </c>
      <c r="M22" s="301">
        <v>22306</v>
      </c>
      <c r="N22" s="125">
        <v>11949</v>
      </c>
      <c r="O22" s="125">
        <v>11648</v>
      </c>
      <c r="P22" s="125">
        <v>23597</v>
      </c>
      <c r="Q22" s="301">
        <v>11247</v>
      </c>
      <c r="R22" s="301">
        <v>10844</v>
      </c>
      <c r="S22" s="301">
        <v>22091</v>
      </c>
      <c r="T22" s="125">
        <v>10543</v>
      </c>
      <c r="U22" s="125">
        <v>10304</v>
      </c>
      <c r="V22" s="125">
        <v>20847</v>
      </c>
      <c r="W22" s="301">
        <v>9669</v>
      </c>
      <c r="X22" s="301">
        <v>9458</v>
      </c>
      <c r="Y22" s="301">
        <v>19127</v>
      </c>
      <c r="Z22" s="125">
        <v>9365</v>
      </c>
      <c r="AA22" s="125">
        <v>8991</v>
      </c>
      <c r="AB22" s="125">
        <v>18356</v>
      </c>
      <c r="AC22" s="301">
        <v>9145</v>
      </c>
      <c r="AD22" s="301">
        <v>8698</v>
      </c>
      <c r="AE22" s="301">
        <v>17843</v>
      </c>
      <c r="AF22" s="125">
        <v>8754</v>
      </c>
      <c r="AG22" s="125">
        <v>8602</v>
      </c>
      <c r="AH22" s="125">
        <v>17356</v>
      </c>
      <c r="AI22" s="301">
        <v>8906</v>
      </c>
      <c r="AJ22" s="301">
        <v>8847</v>
      </c>
      <c r="AK22" s="301">
        <v>17753</v>
      </c>
      <c r="AL22" s="125">
        <v>9400</v>
      </c>
      <c r="AM22" s="125">
        <v>9214</v>
      </c>
      <c r="AN22" s="125">
        <v>18614</v>
      </c>
      <c r="AO22" s="301">
        <v>9952</v>
      </c>
      <c r="AP22" s="301">
        <v>9644</v>
      </c>
      <c r="AQ22" s="301">
        <v>19596</v>
      </c>
      <c r="AR22" s="125">
        <v>10386</v>
      </c>
      <c r="AS22" s="125">
        <v>10084</v>
      </c>
      <c r="AT22" s="125">
        <v>20470</v>
      </c>
      <c r="AU22" s="301">
        <v>10747</v>
      </c>
      <c r="AV22" s="301">
        <v>10324</v>
      </c>
      <c r="AW22" s="301">
        <v>21071</v>
      </c>
      <c r="AX22" s="125">
        <v>11152</v>
      </c>
      <c r="AY22" s="125">
        <v>10540</v>
      </c>
      <c r="AZ22" s="125">
        <v>21692</v>
      </c>
      <c r="BA22" s="301">
        <v>10757</v>
      </c>
      <c r="BB22" s="301">
        <v>10704</v>
      </c>
      <c r="BC22" s="301">
        <v>21461</v>
      </c>
      <c r="BD22" s="125">
        <v>10315</v>
      </c>
      <c r="BE22" s="125">
        <v>10171</v>
      </c>
      <c r="BF22" s="125">
        <v>20486</v>
      </c>
      <c r="BG22" s="301">
        <v>10236</v>
      </c>
      <c r="BH22" s="301">
        <v>10127</v>
      </c>
      <c r="BI22" s="301">
        <v>20363</v>
      </c>
      <c r="BJ22" s="125">
        <v>9703</v>
      </c>
      <c r="BK22" s="125">
        <v>9536</v>
      </c>
      <c r="BL22" s="125">
        <v>19239</v>
      </c>
      <c r="BM22" s="301">
        <v>9608</v>
      </c>
      <c r="BN22" s="301">
        <v>9538</v>
      </c>
      <c r="BO22" s="301">
        <v>19146</v>
      </c>
      <c r="BP22" s="125">
        <v>9596</v>
      </c>
      <c r="BQ22" s="125">
        <v>9256</v>
      </c>
      <c r="BR22" s="125">
        <v>18852</v>
      </c>
      <c r="BS22" s="301">
        <v>9516</v>
      </c>
      <c r="BT22" s="301">
        <v>9058</v>
      </c>
      <c r="BU22" s="301">
        <v>18574</v>
      </c>
      <c r="BV22" s="125">
        <v>9658</v>
      </c>
      <c r="BW22" s="125">
        <v>9244</v>
      </c>
      <c r="BX22" s="125">
        <v>18902</v>
      </c>
      <c r="BY22" s="303">
        <v>9777</v>
      </c>
      <c r="BZ22" s="303">
        <v>9392</v>
      </c>
      <c r="CA22" s="302">
        <v>19169</v>
      </c>
      <c r="CB22" s="126">
        <v>9364</v>
      </c>
      <c r="CC22" s="126">
        <v>9110</v>
      </c>
      <c r="CD22" s="315">
        <v>18474</v>
      </c>
      <c r="CE22" s="303">
        <v>9421</v>
      </c>
      <c r="CF22" s="303">
        <v>9301</v>
      </c>
      <c r="CG22" s="302">
        <v>18722</v>
      </c>
      <c r="CH22" s="126">
        <v>9244</v>
      </c>
      <c r="CI22" s="126">
        <v>8807</v>
      </c>
      <c r="CJ22" s="315">
        <v>18051</v>
      </c>
      <c r="CK22" s="303">
        <v>8935</v>
      </c>
      <c r="CL22" s="303">
        <v>8772</v>
      </c>
      <c r="CM22" s="302">
        <v>17707</v>
      </c>
      <c r="CN22" s="126">
        <v>8794</v>
      </c>
      <c r="CO22" s="126">
        <v>8293</v>
      </c>
      <c r="CP22" s="315">
        <v>17087</v>
      </c>
      <c r="CQ22" s="303">
        <v>8257</v>
      </c>
      <c r="CR22" s="303">
        <v>7787</v>
      </c>
      <c r="CS22" s="302">
        <v>16044</v>
      </c>
      <c r="CT22" s="126">
        <v>7857</v>
      </c>
      <c r="CU22" s="126">
        <v>7764</v>
      </c>
      <c r="CV22" s="315">
        <v>15621</v>
      </c>
    </row>
    <row r="23" spans="1:100" s="313" customFormat="1" ht="17.25" customHeight="1" thickBot="1">
      <c r="A23" s="307" t="s">
        <v>73</v>
      </c>
      <c r="B23" s="353">
        <v>54711</v>
      </c>
      <c r="C23" s="353">
        <v>53687</v>
      </c>
      <c r="D23" s="353">
        <v>108398</v>
      </c>
      <c r="E23" s="305">
        <v>56060</v>
      </c>
      <c r="F23" s="305">
        <v>54686</v>
      </c>
      <c r="G23" s="305">
        <v>110746</v>
      </c>
      <c r="H23" s="353">
        <v>56101</v>
      </c>
      <c r="I23" s="353">
        <v>54796</v>
      </c>
      <c r="J23" s="353">
        <v>110897</v>
      </c>
      <c r="K23" s="305">
        <v>54662</v>
      </c>
      <c r="L23" s="305">
        <v>53415</v>
      </c>
      <c r="M23" s="305">
        <v>108077</v>
      </c>
      <c r="N23" s="353">
        <v>52823</v>
      </c>
      <c r="O23" s="353">
        <v>51324</v>
      </c>
      <c r="P23" s="353">
        <v>104147</v>
      </c>
      <c r="Q23" s="305">
        <v>49984</v>
      </c>
      <c r="R23" s="305">
        <v>48326</v>
      </c>
      <c r="S23" s="305">
        <v>98310</v>
      </c>
      <c r="T23" s="353">
        <v>47710</v>
      </c>
      <c r="U23" s="353">
        <v>45997</v>
      </c>
      <c r="V23" s="353">
        <v>93707</v>
      </c>
      <c r="W23" s="305">
        <v>46187</v>
      </c>
      <c r="X23" s="305">
        <v>44349</v>
      </c>
      <c r="Y23" s="305">
        <v>90536</v>
      </c>
      <c r="Z23" s="353">
        <v>46054</v>
      </c>
      <c r="AA23" s="353">
        <v>44116</v>
      </c>
      <c r="AB23" s="353">
        <v>90170</v>
      </c>
      <c r="AC23" s="305">
        <v>46671</v>
      </c>
      <c r="AD23" s="305">
        <v>44908</v>
      </c>
      <c r="AE23" s="305">
        <v>91579</v>
      </c>
      <c r="AF23" s="353">
        <v>47441</v>
      </c>
      <c r="AG23" s="353">
        <v>46416</v>
      </c>
      <c r="AH23" s="353">
        <v>93857</v>
      </c>
      <c r="AI23" s="305">
        <v>49428</v>
      </c>
      <c r="AJ23" s="305">
        <v>48141</v>
      </c>
      <c r="AK23" s="305">
        <v>97569</v>
      </c>
      <c r="AL23" s="353">
        <v>51666</v>
      </c>
      <c r="AM23" s="353">
        <v>49829</v>
      </c>
      <c r="AN23" s="353">
        <v>101495</v>
      </c>
      <c r="AO23" s="305">
        <v>53024</v>
      </c>
      <c r="AP23" s="305">
        <v>51323</v>
      </c>
      <c r="AQ23" s="305">
        <v>104347</v>
      </c>
      <c r="AR23" s="353">
        <v>53387</v>
      </c>
      <c r="AS23" s="353">
        <v>51847</v>
      </c>
      <c r="AT23" s="353">
        <v>105234</v>
      </c>
      <c r="AU23" s="305">
        <v>53243</v>
      </c>
      <c r="AV23" s="305">
        <v>51892</v>
      </c>
      <c r="AW23" s="305">
        <v>105135</v>
      </c>
      <c r="AX23" s="353">
        <v>52202</v>
      </c>
      <c r="AY23" s="353">
        <v>51103</v>
      </c>
      <c r="AZ23" s="353">
        <v>103305</v>
      </c>
      <c r="BA23" s="305">
        <v>50646</v>
      </c>
      <c r="BB23" s="305">
        <v>50090</v>
      </c>
      <c r="BC23" s="305">
        <v>100736</v>
      </c>
      <c r="BD23" s="353">
        <v>49476</v>
      </c>
      <c r="BE23" s="353">
        <v>48638</v>
      </c>
      <c r="BF23" s="353">
        <v>98114</v>
      </c>
      <c r="BG23" s="305">
        <v>48662</v>
      </c>
      <c r="BH23" s="305">
        <v>47519</v>
      </c>
      <c r="BI23" s="305">
        <v>96181</v>
      </c>
      <c r="BJ23" s="353">
        <v>48077</v>
      </c>
      <c r="BK23" s="353">
        <v>46631</v>
      </c>
      <c r="BL23" s="353">
        <v>94708</v>
      </c>
      <c r="BM23" s="305">
        <v>48180</v>
      </c>
      <c r="BN23" s="305">
        <v>46500</v>
      </c>
      <c r="BO23" s="305">
        <v>94680</v>
      </c>
      <c r="BP23" s="353">
        <v>47935</v>
      </c>
      <c r="BQ23" s="353">
        <v>46079</v>
      </c>
      <c r="BR23" s="353">
        <v>94014</v>
      </c>
      <c r="BS23" s="305">
        <v>47760</v>
      </c>
      <c r="BT23" s="305">
        <v>46127</v>
      </c>
      <c r="BU23" s="305">
        <v>93887</v>
      </c>
      <c r="BV23" s="353">
        <v>47483</v>
      </c>
      <c r="BW23" s="353">
        <v>45875</v>
      </c>
      <c r="BX23" s="353">
        <v>93358</v>
      </c>
      <c r="BY23" s="306">
        <v>46760</v>
      </c>
      <c r="BZ23" s="306">
        <v>45401</v>
      </c>
      <c r="CA23" s="306">
        <v>92161</v>
      </c>
      <c r="CB23" s="354">
        <v>45777</v>
      </c>
      <c r="CC23" s="354">
        <v>44305</v>
      </c>
      <c r="CD23" s="354">
        <v>90082</v>
      </c>
      <c r="CE23" s="306">
        <v>44672</v>
      </c>
      <c r="CF23" s="306">
        <v>42976</v>
      </c>
      <c r="CG23" s="306">
        <v>87648</v>
      </c>
      <c r="CH23" s="354">
        <v>43110</v>
      </c>
      <c r="CI23" s="354">
        <v>41437</v>
      </c>
      <c r="CJ23" s="354">
        <v>84547</v>
      </c>
      <c r="CK23" s="306">
        <v>41294</v>
      </c>
      <c r="CL23" s="306">
        <v>40069</v>
      </c>
      <c r="CM23" s="306">
        <v>81363</v>
      </c>
      <c r="CN23" s="354">
        <v>39584</v>
      </c>
      <c r="CO23" s="354">
        <v>38405</v>
      </c>
      <c r="CP23" s="354">
        <v>77989</v>
      </c>
      <c r="CQ23" s="306">
        <v>37729</v>
      </c>
      <c r="CR23" s="306">
        <v>36918</v>
      </c>
      <c r="CS23" s="306">
        <v>74647</v>
      </c>
      <c r="CT23" s="354">
        <v>36410</v>
      </c>
      <c r="CU23" s="354">
        <v>35909</v>
      </c>
      <c r="CV23" s="354">
        <v>72319</v>
      </c>
    </row>
    <row r="24" spans="1:100" s="313" customFormat="1" ht="17.25" customHeight="1">
      <c r="A24" s="300">
        <v>15</v>
      </c>
      <c r="B24" s="125">
        <v>10333</v>
      </c>
      <c r="C24" s="125">
        <v>10064</v>
      </c>
      <c r="D24" s="125">
        <v>20397</v>
      </c>
      <c r="E24" s="301">
        <v>9769</v>
      </c>
      <c r="F24" s="301">
        <v>9768</v>
      </c>
      <c r="G24" s="301">
        <v>19537</v>
      </c>
      <c r="H24" s="125">
        <v>10530</v>
      </c>
      <c r="I24" s="125">
        <v>10138</v>
      </c>
      <c r="J24" s="125">
        <v>20668</v>
      </c>
      <c r="K24" s="301">
        <v>11099</v>
      </c>
      <c r="L24" s="301">
        <v>10798</v>
      </c>
      <c r="M24" s="301">
        <v>21897</v>
      </c>
      <c r="N24" s="125">
        <v>11201</v>
      </c>
      <c r="O24" s="125">
        <v>11099</v>
      </c>
      <c r="P24" s="125">
        <v>22300</v>
      </c>
      <c r="Q24" s="301">
        <v>11940</v>
      </c>
      <c r="R24" s="301">
        <v>11636</v>
      </c>
      <c r="S24" s="301">
        <v>23576</v>
      </c>
      <c r="T24" s="125">
        <v>11240</v>
      </c>
      <c r="U24" s="125">
        <v>10836</v>
      </c>
      <c r="V24" s="125">
        <v>22076</v>
      </c>
      <c r="W24" s="301">
        <v>10544</v>
      </c>
      <c r="X24" s="301">
        <v>10302</v>
      </c>
      <c r="Y24" s="301">
        <v>20846</v>
      </c>
      <c r="Z24" s="125">
        <v>9666</v>
      </c>
      <c r="AA24" s="125">
        <v>9453</v>
      </c>
      <c r="AB24" s="125">
        <v>19119</v>
      </c>
      <c r="AC24" s="301">
        <v>9366</v>
      </c>
      <c r="AD24" s="301">
        <v>8994</v>
      </c>
      <c r="AE24" s="301">
        <v>18360</v>
      </c>
      <c r="AF24" s="125">
        <v>9077</v>
      </c>
      <c r="AG24" s="125">
        <v>8731</v>
      </c>
      <c r="AH24" s="125">
        <v>17808</v>
      </c>
      <c r="AI24" s="301">
        <v>8754</v>
      </c>
      <c r="AJ24" s="301">
        <v>8599</v>
      </c>
      <c r="AK24" s="301">
        <v>17353</v>
      </c>
      <c r="AL24" s="125">
        <v>8900</v>
      </c>
      <c r="AM24" s="125">
        <v>8844</v>
      </c>
      <c r="AN24" s="125">
        <v>17744</v>
      </c>
      <c r="AO24" s="301">
        <v>9396</v>
      </c>
      <c r="AP24" s="301">
        <v>9213</v>
      </c>
      <c r="AQ24" s="301">
        <v>18609</v>
      </c>
      <c r="AR24" s="125">
        <v>9948</v>
      </c>
      <c r="AS24" s="125">
        <v>9642</v>
      </c>
      <c r="AT24" s="125">
        <v>19590</v>
      </c>
      <c r="AU24" s="301">
        <v>10383</v>
      </c>
      <c r="AV24" s="301">
        <v>10082</v>
      </c>
      <c r="AW24" s="301">
        <v>20465</v>
      </c>
      <c r="AX24" s="125">
        <v>10744</v>
      </c>
      <c r="AY24" s="125">
        <v>10324</v>
      </c>
      <c r="AZ24" s="125">
        <v>21068</v>
      </c>
      <c r="BA24" s="301">
        <v>11145</v>
      </c>
      <c r="BB24" s="301">
        <v>10536</v>
      </c>
      <c r="BC24" s="301">
        <v>21681</v>
      </c>
      <c r="BD24" s="125">
        <v>10755</v>
      </c>
      <c r="BE24" s="125">
        <v>10701</v>
      </c>
      <c r="BF24" s="125">
        <v>21456</v>
      </c>
      <c r="BG24" s="301">
        <v>10312</v>
      </c>
      <c r="BH24" s="301">
        <v>10168</v>
      </c>
      <c r="BI24" s="301">
        <v>20480</v>
      </c>
      <c r="BJ24" s="125">
        <v>10228</v>
      </c>
      <c r="BK24" s="125">
        <v>10124</v>
      </c>
      <c r="BL24" s="125">
        <v>20352</v>
      </c>
      <c r="BM24" s="301">
        <v>9303</v>
      </c>
      <c r="BN24" s="301">
        <v>9217</v>
      </c>
      <c r="BO24" s="301">
        <v>18520</v>
      </c>
      <c r="BP24" s="125">
        <v>9604</v>
      </c>
      <c r="BQ24" s="125">
        <v>9532</v>
      </c>
      <c r="BR24" s="125">
        <v>19136</v>
      </c>
      <c r="BS24" s="301">
        <v>9592</v>
      </c>
      <c r="BT24" s="301">
        <v>9251</v>
      </c>
      <c r="BU24" s="301">
        <v>18843</v>
      </c>
      <c r="BV24" s="125">
        <v>9510</v>
      </c>
      <c r="BW24" s="125">
        <v>9054</v>
      </c>
      <c r="BX24" s="125">
        <v>18564</v>
      </c>
      <c r="BY24" s="303">
        <v>9655</v>
      </c>
      <c r="BZ24" s="303">
        <v>9241</v>
      </c>
      <c r="CA24" s="302">
        <v>18896</v>
      </c>
      <c r="CB24" s="126">
        <v>9773</v>
      </c>
      <c r="CC24" s="126">
        <v>9389</v>
      </c>
      <c r="CD24" s="315">
        <v>19162</v>
      </c>
      <c r="CE24" s="303">
        <v>9357</v>
      </c>
      <c r="CF24" s="303">
        <v>9105</v>
      </c>
      <c r="CG24" s="302">
        <v>18462</v>
      </c>
      <c r="CH24" s="126">
        <v>9417</v>
      </c>
      <c r="CI24" s="126">
        <v>9297</v>
      </c>
      <c r="CJ24" s="315">
        <v>18714</v>
      </c>
      <c r="CK24" s="303">
        <v>9239</v>
      </c>
      <c r="CL24" s="303">
        <v>8804</v>
      </c>
      <c r="CM24" s="302">
        <v>18043</v>
      </c>
      <c r="CN24" s="126">
        <v>8930</v>
      </c>
      <c r="CO24" s="126">
        <v>8770</v>
      </c>
      <c r="CP24" s="315">
        <v>17700</v>
      </c>
      <c r="CQ24" s="303">
        <v>8788</v>
      </c>
      <c r="CR24" s="303">
        <v>8290</v>
      </c>
      <c r="CS24" s="302">
        <v>17078</v>
      </c>
      <c r="CT24" s="126">
        <v>8252</v>
      </c>
      <c r="CU24" s="126">
        <v>7784</v>
      </c>
      <c r="CV24" s="315">
        <v>16036</v>
      </c>
    </row>
    <row r="25" spans="1:100" s="313" customFormat="1" ht="17.25" customHeight="1">
      <c r="A25" s="300">
        <v>16</v>
      </c>
      <c r="B25" s="125">
        <v>9925</v>
      </c>
      <c r="C25" s="125">
        <v>9776</v>
      </c>
      <c r="D25" s="125">
        <v>19701</v>
      </c>
      <c r="E25" s="301">
        <v>10281</v>
      </c>
      <c r="F25" s="301">
        <v>10009</v>
      </c>
      <c r="G25" s="301">
        <v>20290</v>
      </c>
      <c r="H25" s="125">
        <v>9767</v>
      </c>
      <c r="I25" s="125">
        <v>9745</v>
      </c>
      <c r="J25" s="125">
        <v>19512</v>
      </c>
      <c r="K25" s="301">
        <v>10522</v>
      </c>
      <c r="L25" s="301">
        <v>10116</v>
      </c>
      <c r="M25" s="301">
        <v>20638</v>
      </c>
      <c r="N25" s="125">
        <v>11094</v>
      </c>
      <c r="O25" s="125">
        <v>10799</v>
      </c>
      <c r="P25" s="125">
        <v>21893</v>
      </c>
      <c r="Q25" s="301">
        <v>11191</v>
      </c>
      <c r="R25" s="301">
        <v>11081</v>
      </c>
      <c r="S25" s="301">
        <v>22272</v>
      </c>
      <c r="T25" s="125">
        <v>11933</v>
      </c>
      <c r="U25" s="125">
        <v>11623</v>
      </c>
      <c r="V25" s="125">
        <v>23556</v>
      </c>
      <c r="W25" s="301">
        <v>11232</v>
      </c>
      <c r="X25" s="301">
        <v>10835</v>
      </c>
      <c r="Y25" s="301">
        <v>22067</v>
      </c>
      <c r="Z25" s="125">
        <v>10535</v>
      </c>
      <c r="AA25" s="125">
        <v>10289</v>
      </c>
      <c r="AB25" s="125">
        <v>20824</v>
      </c>
      <c r="AC25" s="301">
        <v>9665</v>
      </c>
      <c r="AD25" s="301">
        <v>9459</v>
      </c>
      <c r="AE25" s="301">
        <v>19124</v>
      </c>
      <c r="AF25" s="125">
        <v>9330</v>
      </c>
      <c r="AG25" s="125">
        <v>9033</v>
      </c>
      <c r="AH25" s="125">
        <v>18363</v>
      </c>
      <c r="AI25" s="301">
        <v>9077</v>
      </c>
      <c r="AJ25" s="301">
        <v>8727</v>
      </c>
      <c r="AK25" s="301">
        <v>17804</v>
      </c>
      <c r="AL25" s="125">
        <v>8745</v>
      </c>
      <c r="AM25" s="125">
        <v>8595</v>
      </c>
      <c r="AN25" s="125">
        <v>17340</v>
      </c>
      <c r="AO25" s="301">
        <v>8896</v>
      </c>
      <c r="AP25" s="301">
        <v>8840</v>
      </c>
      <c r="AQ25" s="301">
        <v>17736</v>
      </c>
      <c r="AR25" s="125">
        <v>9390</v>
      </c>
      <c r="AS25" s="125">
        <v>9211</v>
      </c>
      <c r="AT25" s="125">
        <v>18601</v>
      </c>
      <c r="AU25" s="301">
        <v>9942</v>
      </c>
      <c r="AV25" s="301">
        <v>9639</v>
      </c>
      <c r="AW25" s="301">
        <v>19581</v>
      </c>
      <c r="AX25" s="125">
        <v>10382</v>
      </c>
      <c r="AY25" s="125">
        <v>10078</v>
      </c>
      <c r="AZ25" s="125">
        <v>20460</v>
      </c>
      <c r="BA25" s="301">
        <v>10736</v>
      </c>
      <c r="BB25" s="301">
        <v>10320</v>
      </c>
      <c r="BC25" s="301">
        <v>21056</v>
      </c>
      <c r="BD25" s="125">
        <v>11142</v>
      </c>
      <c r="BE25" s="125">
        <v>10534</v>
      </c>
      <c r="BF25" s="125">
        <v>21676</v>
      </c>
      <c r="BG25" s="301">
        <v>10750</v>
      </c>
      <c r="BH25" s="301">
        <v>10696</v>
      </c>
      <c r="BI25" s="301">
        <v>21446</v>
      </c>
      <c r="BJ25" s="125">
        <v>10306</v>
      </c>
      <c r="BK25" s="125">
        <v>10165</v>
      </c>
      <c r="BL25" s="125">
        <v>20471</v>
      </c>
      <c r="BM25" s="301">
        <v>9671</v>
      </c>
      <c r="BN25" s="301">
        <v>9562</v>
      </c>
      <c r="BO25" s="301">
        <v>19233</v>
      </c>
      <c r="BP25" s="125">
        <v>9297</v>
      </c>
      <c r="BQ25" s="125">
        <v>9207</v>
      </c>
      <c r="BR25" s="125">
        <v>18504</v>
      </c>
      <c r="BS25" s="301">
        <v>9596</v>
      </c>
      <c r="BT25" s="301">
        <v>9525</v>
      </c>
      <c r="BU25" s="301">
        <v>19121</v>
      </c>
      <c r="BV25" s="125">
        <v>9583</v>
      </c>
      <c r="BW25" s="125">
        <v>9244</v>
      </c>
      <c r="BX25" s="125">
        <v>18827</v>
      </c>
      <c r="BY25" s="303">
        <v>9504</v>
      </c>
      <c r="BZ25" s="303">
        <v>9048</v>
      </c>
      <c r="CA25" s="302">
        <v>18552</v>
      </c>
      <c r="CB25" s="126">
        <v>9648</v>
      </c>
      <c r="CC25" s="126">
        <v>9234</v>
      </c>
      <c r="CD25" s="315">
        <v>18882</v>
      </c>
      <c r="CE25" s="303">
        <v>9762</v>
      </c>
      <c r="CF25" s="303">
        <v>9384</v>
      </c>
      <c r="CG25" s="302">
        <v>19146</v>
      </c>
      <c r="CH25" s="126">
        <v>9351</v>
      </c>
      <c r="CI25" s="126">
        <v>9098</v>
      </c>
      <c r="CJ25" s="315">
        <v>18449</v>
      </c>
      <c r="CK25" s="303">
        <v>9410</v>
      </c>
      <c r="CL25" s="303">
        <v>9288</v>
      </c>
      <c r="CM25" s="302">
        <v>18698</v>
      </c>
      <c r="CN25" s="126">
        <v>9232</v>
      </c>
      <c r="CO25" s="126">
        <v>8797</v>
      </c>
      <c r="CP25" s="315">
        <v>18029</v>
      </c>
      <c r="CQ25" s="303">
        <v>8924</v>
      </c>
      <c r="CR25" s="303">
        <v>8764</v>
      </c>
      <c r="CS25" s="302">
        <v>17688</v>
      </c>
      <c r="CT25" s="126">
        <v>8784</v>
      </c>
      <c r="CU25" s="126">
        <v>8284</v>
      </c>
      <c r="CV25" s="315">
        <v>17068</v>
      </c>
    </row>
    <row r="26" spans="1:100" s="313" customFormat="1" ht="17.25" customHeight="1">
      <c r="A26" s="300">
        <v>17</v>
      </c>
      <c r="B26" s="125">
        <v>8773</v>
      </c>
      <c r="C26" s="125">
        <v>8378</v>
      </c>
      <c r="D26" s="125">
        <v>17151</v>
      </c>
      <c r="E26" s="301">
        <v>9874</v>
      </c>
      <c r="F26" s="301">
        <v>9722</v>
      </c>
      <c r="G26" s="301">
        <v>19596</v>
      </c>
      <c r="H26" s="125">
        <v>10275</v>
      </c>
      <c r="I26" s="125">
        <v>9974</v>
      </c>
      <c r="J26" s="125">
        <v>20249</v>
      </c>
      <c r="K26" s="301">
        <v>9758</v>
      </c>
      <c r="L26" s="301">
        <v>9714</v>
      </c>
      <c r="M26" s="301">
        <v>19472</v>
      </c>
      <c r="N26" s="125">
        <v>10516</v>
      </c>
      <c r="O26" s="125">
        <v>10118</v>
      </c>
      <c r="P26" s="125">
        <v>20634</v>
      </c>
      <c r="Q26" s="301">
        <v>11080</v>
      </c>
      <c r="R26" s="301">
        <v>10768</v>
      </c>
      <c r="S26" s="301">
        <v>21848</v>
      </c>
      <c r="T26" s="125">
        <v>11180</v>
      </c>
      <c r="U26" s="125">
        <v>11066</v>
      </c>
      <c r="V26" s="125">
        <v>22246</v>
      </c>
      <c r="W26" s="301">
        <v>11926</v>
      </c>
      <c r="X26" s="301">
        <v>11630</v>
      </c>
      <c r="Y26" s="301">
        <v>23556</v>
      </c>
      <c r="Z26" s="125">
        <v>11223</v>
      </c>
      <c r="AA26" s="125">
        <v>10828</v>
      </c>
      <c r="AB26" s="125">
        <v>22051</v>
      </c>
      <c r="AC26" s="301">
        <v>10533</v>
      </c>
      <c r="AD26" s="301">
        <v>10304</v>
      </c>
      <c r="AE26" s="301">
        <v>20837</v>
      </c>
      <c r="AF26" s="125">
        <v>9617</v>
      </c>
      <c r="AG26" s="125">
        <v>9405</v>
      </c>
      <c r="AH26" s="125">
        <v>19022</v>
      </c>
      <c r="AI26" s="301">
        <v>9328</v>
      </c>
      <c r="AJ26" s="301">
        <v>9031</v>
      </c>
      <c r="AK26" s="301">
        <v>18359</v>
      </c>
      <c r="AL26" s="125">
        <v>9071</v>
      </c>
      <c r="AM26" s="125">
        <v>8722</v>
      </c>
      <c r="AN26" s="125">
        <v>17793</v>
      </c>
      <c r="AO26" s="301">
        <v>8745</v>
      </c>
      <c r="AP26" s="301">
        <v>8591</v>
      </c>
      <c r="AQ26" s="301">
        <v>17336</v>
      </c>
      <c r="AR26" s="125">
        <v>8887</v>
      </c>
      <c r="AS26" s="125">
        <v>8837</v>
      </c>
      <c r="AT26" s="125">
        <v>17724</v>
      </c>
      <c r="AU26" s="301">
        <v>9386</v>
      </c>
      <c r="AV26" s="301">
        <v>9206</v>
      </c>
      <c r="AW26" s="301">
        <v>18592</v>
      </c>
      <c r="AX26" s="125">
        <v>9940</v>
      </c>
      <c r="AY26" s="125">
        <v>9635</v>
      </c>
      <c r="AZ26" s="125">
        <v>19575</v>
      </c>
      <c r="BA26" s="301">
        <v>10375</v>
      </c>
      <c r="BB26" s="301">
        <v>10073</v>
      </c>
      <c r="BC26" s="301">
        <v>20448</v>
      </c>
      <c r="BD26" s="125">
        <v>10730</v>
      </c>
      <c r="BE26" s="125">
        <v>10317</v>
      </c>
      <c r="BF26" s="125">
        <v>21047</v>
      </c>
      <c r="BG26" s="301">
        <v>11134</v>
      </c>
      <c r="BH26" s="301">
        <v>10528</v>
      </c>
      <c r="BI26" s="301">
        <v>21662</v>
      </c>
      <c r="BJ26" s="125">
        <v>10745</v>
      </c>
      <c r="BK26" s="125">
        <v>10692</v>
      </c>
      <c r="BL26" s="125">
        <v>21437</v>
      </c>
      <c r="BM26" s="301">
        <v>9782</v>
      </c>
      <c r="BN26" s="301">
        <v>9695</v>
      </c>
      <c r="BO26" s="301">
        <v>19477</v>
      </c>
      <c r="BP26" s="125">
        <v>9656</v>
      </c>
      <c r="BQ26" s="125">
        <v>9553</v>
      </c>
      <c r="BR26" s="125">
        <v>19209</v>
      </c>
      <c r="BS26" s="301">
        <v>9290</v>
      </c>
      <c r="BT26" s="301">
        <v>9200</v>
      </c>
      <c r="BU26" s="301">
        <v>18490</v>
      </c>
      <c r="BV26" s="125">
        <v>9586</v>
      </c>
      <c r="BW26" s="125">
        <v>9517</v>
      </c>
      <c r="BX26" s="125">
        <v>19103</v>
      </c>
      <c r="BY26" s="303">
        <v>9572</v>
      </c>
      <c r="BZ26" s="303">
        <v>9234</v>
      </c>
      <c r="CA26" s="302">
        <v>18806</v>
      </c>
      <c r="CB26" s="126">
        <v>9492</v>
      </c>
      <c r="CC26" s="126">
        <v>9040</v>
      </c>
      <c r="CD26" s="315">
        <v>18532</v>
      </c>
      <c r="CE26" s="303">
        <v>9637</v>
      </c>
      <c r="CF26" s="303">
        <v>9228</v>
      </c>
      <c r="CG26" s="302">
        <v>18865</v>
      </c>
      <c r="CH26" s="126">
        <v>9751</v>
      </c>
      <c r="CI26" s="126">
        <v>9375</v>
      </c>
      <c r="CJ26" s="315">
        <v>19126</v>
      </c>
      <c r="CK26" s="303">
        <v>9341</v>
      </c>
      <c r="CL26" s="303">
        <v>9091</v>
      </c>
      <c r="CM26" s="302">
        <v>18432</v>
      </c>
      <c r="CN26" s="126">
        <v>9400</v>
      </c>
      <c r="CO26" s="126">
        <v>9279</v>
      </c>
      <c r="CP26" s="315">
        <v>18679</v>
      </c>
      <c r="CQ26" s="303">
        <v>9222</v>
      </c>
      <c r="CR26" s="303">
        <v>8789</v>
      </c>
      <c r="CS26" s="302">
        <v>18011</v>
      </c>
      <c r="CT26" s="126">
        <v>8914</v>
      </c>
      <c r="CU26" s="126">
        <v>8758</v>
      </c>
      <c r="CV26" s="315">
        <v>17672</v>
      </c>
    </row>
    <row r="27" spans="1:100" s="313" customFormat="1" ht="17.25" customHeight="1">
      <c r="A27" s="300">
        <v>18</v>
      </c>
      <c r="B27" s="125">
        <v>9045</v>
      </c>
      <c r="C27" s="125">
        <v>9040</v>
      </c>
      <c r="D27" s="125">
        <v>18085</v>
      </c>
      <c r="E27" s="301">
        <v>8728</v>
      </c>
      <c r="F27" s="301">
        <v>8332</v>
      </c>
      <c r="G27" s="301">
        <v>17060</v>
      </c>
      <c r="H27" s="125">
        <v>9872</v>
      </c>
      <c r="I27" s="125">
        <v>9669</v>
      </c>
      <c r="J27" s="125">
        <v>19541</v>
      </c>
      <c r="K27" s="301">
        <v>10265</v>
      </c>
      <c r="L27" s="301">
        <v>9937</v>
      </c>
      <c r="M27" s="301">
        <v>20202</v>
      </c>
      <c r="N27" s="125">
        <v>9752</v>
      </c>
      <c r="O27" s="125">
        <v>9715</v>
      </c>
      <c r="P27" s="125">
        <v>19467</v>
      </c>
      <c r="Q27" s="301">
        <v>10497</v>
      </c>
      <c r="R27" s="301">
        <v>10076</v>
      </c>
      <c r="S27" s="301">
        <v>20573</v>
      </c>
      <c r="T27" s="125">
        <v>11069</v>
      </c>
      <c r="U27" s="125">
        <v>10744</v>
      </c>
      <c r="V27" s="125">
        <v>21813</v>
      </c>
      <c r="W27" s="301">
        <v>11175</v>
      </c>
      <c r="X27" s="301">
        <v>11074</v>
      </c>
      <c r="Y27" s="301">
        <v>22249</v>
      </c>
      <c r="Z27" s="125">
        <v>11915</v>
      </c>
      <c r="AA27" s="125">
        <v>11618</v>
      </c>
      <c r="AB27" s="125">
        <v>23533</v>
      </c>
      <c r="AC27" s="301">
        <v>11217</v>
      </c>
      <c r="AD27" s="301">
        <v>10849</v>
      </c>
      <c r="AE27" s="301">
        <v>22066</v>
      </c>
      <c r="AF27" s="125">
        <v>10480</v>
      </c>
      <c r="AG27" s="125">
        <v>10297</v>
      </c>
      <c r="AH27" s="125">
        <v>20777</v>
      </c>
      <c r="AI27" s="301">
        <v>9612</v>
      </c>
      <c r="AJ27" s="301">
        <v>9403</v>
      </c>
      <c r="AK27" s="301">
        <v>19015</v>
      </c>
      <c r="AL27" s="125">
        <v>9317</v>
      </c>
      <c r="AM27" s="125">
        <v>9027</v>
      </c>
      <c r="AN27" s="125">
        <v>18344</v>
      </c>
      <c r="AO27" s="301">
        <v>9070</v>
      </c>
      <c r="AP27" s="301">
        <v>8718</v>
      </c>
      <c r="AQ27" s="301">
        <v>17788</v>
      </c>
      <c r="AR27" s="125">
        <v>8736</v>
      </c>
      <c r="AS27" s="125">
        <v>8586</v>
      </c>
      <c r="AT27" s="125">
        <v>17322</v>
      </c>
      <c r="AU27" s="301">
        <v>8881</v>
      </c>
      <c r="AV27" s="301">
        <v>8831</v>
      </c>
      <c r="AW27" s="301">
        <v>17712</v>
      </c>
      <c r="AX27" s="125">
        <v>9385</v>
      </c>
      <c r="AY27" s="125">
        <v>9203</v>
      </c>
      <c r="AZ27" s="125">
        <v>18588</v>
      </c>
      <c r="BA27" s="301">
        <v>9929</v>
      </c>
      <c r="BB27" s="301">
        <v>9631</v>
      </c>
      <c r="BC27" s="301">
        <v>19560</v>
      </c>
      <c r="BD27" s="125">
        <v>10368</v>
      </c>
      <c r="BE27" s="125">
        <v>10069</v>
      </c>
      <c r="BF27" s="125">
        <v>20437</v>
      </c>
      <c r="BG27" s="301">
        <v>10718</v>
      </c>
      <c r="BH27" s="301">
        <v>10313</v>
      </c>
      <c r="BI27" s="301">
        <v>21031</v>
      </c>
      <c r="BJ27" s="125">
        <v>11128</v>
      </c>
      <c r="BK27" s="125">
        <v>10525</v>
      </c>
      <c r="BL27" s="125">
        <v>21653</v>
      </c>
      <c r="BM27" s="301">
        <v>10080</v>
      </c>
      <c r="BN27" s="301">
        <v>10208</v>
      </c>
      <c r="BO27" s="301">
        <v>20288</v>
      </c>
      <c r="BP27" s="125">
        <v>9766</v>
      </c>
      <c r="BQ27" s="125">
        <v>9679</v>
      </c>
      <c r="BR27" s="125">
        <v>19445</v>
      </c>
      <c r="BS27" s="301">
        <v>9641</v>
      </c>
      <c r="BT27" s="301">
        <v>9538</v>
      </c>
      <c r="BU27" s="301">
        <v>19179</v>
      </c>
      <c r="BV27" s="125">
        <v>9275</v>
      </c>
      <c r="BW27" s="125">
        <v>9186</v>
      </c>
      <c r="BX27" s="125">
        <v>18461</v>
      </c>
      <c r="BY27" s="303">
        <v>9570</v>
      </c>
      <c r="BZ27" s="303">
        <v>9502</v>
      </c>
      <c r="CA27" s="302">
        <v>19072</v>
      </c>
      <c r="CB27" s="126">
        <v>9554</v>
      </c>
      <c r="CC27" s="126">
        <v>9222</v>
      </c>
      <c r="CD27" s="315">
        <v>18776</v>
      </c>
      <c r="CE27" s="303">
        <v>9473</v>
      </c>
      <c r="CF27" s="303">
        <v>9028</v>
      </c>
      <c r="CG27" s="302">
        <v>18501</v>
      </c>
      <c r="CH27" s="126">
        <v>9618</v>
      </c>
      <c r="CI27" s="126">
        <v>9213</v>
      </c>
      <c r="CJ27" s="315">
        <v>18831</v>
      </c>
      <c r="CK27" s="303">
        <v>9736</v>
      </c>
      <c r="CL27" s="303">
        <v>9361</v>
      </c>
      <c r="CM27" s="302">
        <v>19097</v>
      </c>
      <c r="CN27" s="126">
        <v>9323</v>
      </c>
      <c r="CO27" s="126">
        <v>9077</v>
      </c>
      <c r="CP27" s="315">
        <v>18400</v>
      </c>
      <c r="CQ27" s="303">
        <v>9388</v>
      </c>
      <c r="CR27" s="303">
        <v>9265</v>
      </c>
      <c r="CS27" s="302">
        <v>18653</v>
      </c>
      <c r="CT27" s="126">
        <v>9202</v>
      </c>
      <c r="CU27" s="126">
        <v>8774</v>
      </c>
      <c r="CV27" s="315">
        <v>17976</v>
      </c>
    </row>
    <row r="28" spans="1:100" s="313" customFormat="1" ht="17.25" customHeight="1" thickBot="1">
      <c r="A28" s="300">
        <v>19</v>
      </c>
      <c r="B28" s="125">
        <v>9158</v>
      </c>
      <c r="C28" s="125">
        <v>8728</v>
      </c>
      <c r="D28" s="125">
        <v>17886</v>
      </c>
      <c r="E28" s="301">
        <v>8999</v>
      </c>
      <c r="F28" s="301">
        <v>8990</v>
      </c>
      <c r="G28" s="301">
        <v>17989</v>
      </c>
      <c r="H28" s="125">
        <v>8732</v>
      </c>
      <c r="I28" s="125">
        <v>8262</v>
      </c>
      <c r="J28" s="125">
        <v>16994</v>
      </c>
      <c r="K28" s="301">
        <v>9858</v>
      </c>
      <c r="L28" s="301">
        <v>9615</v>
      </c>
      <c r="M28" s="301">
        <v>19473</v>
      </c>
      <c r="N28" s="125">
        <v>10258</v>
      </c>
      <c r="O28" s="125">
        <v>9944</v>
      </c>
      <c r="P28" s="125">
        <v>20202</v>
      </c>
      <c r="Q28" s="301">
        <v>9726</v>
      </c>
      <c r="R28" s="301">
        <v>9657</v>
      </c>
      <c r="S28" s="301">
        <v>19383</v>
      </c>
      <c r="T28" s="125">
        <v>10484</v>
      </c>
      <c r="U28" s="125">
        <v>10046</v>
      </c>
      <c r="V28" s="125">
        <v>20530</v>
      </c>
      <c r="W28" s="301">
        <v>11067</v>
      </c>
      <c r="X28" s="301">
        <v>10756</v>
      </c>
      <c r="Y28" s="301">
        <v>21823</v>
      </c>
      <c r="Z28" s="125">
        <v>11167</v>
      </c>
      <c r="AA28" s="125">
        <v>11058</v>
      </c>
      <c r="AB28" s="125">
        <v>22225</v>
      </c>
      <c r="AC28" s="301">
        <v>11912</v>
      </c>
      <c r="AD28" s="301">
        <v>11652</v>
      </c>
      <c r="AE28" s="301">
        <v>23564</v>
      </c>
      <c r="AF28" s="125">
        <v>10947</v>
      </c>
      <c r="AG28" s="125">
        <v>10666</v>
      </c>
      <c r="AH28" s="125">
        <v>21613</v>
      </c>
      <c r="AI28" s="301">
        <v>10477</v>
      </c>
      <c r="AJ28" s="301">
        <v>10298</v>
      </c>
      <c r="AK28" s="301">
        <v>20775</v>
      </c>
      <c r="AL28" s="125">
        <v>9597</v>
      </c>
      <c r="AM28" s="125">
        <v>9397</v>
      </c>
      <c r="AN28" s="125">
        <v>18994</v>
      </c>
      <c r="AO28" s="301">
        <v>9319</v>
      </c>
      <c r="AP28" s="301">
        <v>9031</v>
      </c>
      <c r="AQ28" s="301">
        <v>18350</v>
      </c>
      <c r="AR28" s="125">
        <v>9065</v>
      </c>
      <c r="AS28" s="125">
        <v>8716</v>
      </c>
      <c r="AT28" s="125">
        <v>17781</v>
      </c>
      <c r="AU28" s="301">
        <v>8732</v>
      </c>
      <c r="AV28" s="301">
        <v>8582</v>
      </c>
      <c r="AW28" s="301">
        <v>17314</v>
      </c>
      <c r="AX28" s="125">
        <v>8881</v>
      </c>
      <c r="AY28" s="125">
        <v>8830</v>
      </c>
      <c r="AZ28" s="125">
        <v>17711</v>
      </c>
      <c r="BA28" s="301">
        <v>9368</v>
      </c>
      <c r="BB28" s="301">
        <v>9195</v>
      </c>
      <c r="BC28" s="301">
        <v>18563</v>
      </c>
      <c r="BD28" s="125">
        <v>9924</v>
      </c>
      <c r="BE28" s="125">
        <v>9628</v>
      </c>
      <c r="BF28" s="125">
        <v>19552</v>
      </c>
      <c r="BG28" s="301">
        <v>10359</v>
      </c>
      <c r="BH28" s="301">
        <v>10067</v>
      </c>
      <c r="BI28" s="301">
        <v>20426</v>
      </c>
      <c r="BJ28" s="125">
        <v>10707</v>
      </c>
      <c r="BK28" s="125">
        <v>10311</v>
      </c>
      <c r="BL28" s="125">
        <v>21018</v>
      </c>
      <c r="BM28" s="301">
        <v>10171</v>
      </c>
      <c r="BN28" s="301">
        <v>9797</v>
      </c>
      <c r="BO28" s="301">
        <v>19968</v>
      </c>
      <c r="BP28" s="125">
        <v>10061</v>
      </c>
      <c r="BQ28" s="125">
        <v>10182</v>
      </c>
      <c r="BR28" s="125">
        <v>20243</v>
      </c>
      <c r="BS28" s="301">
        <v>9742</v>
      </c>
      <c r="BT28" s="301">
        <v>9656</v>
      </c>
      <c r="BU28" s="301">
        <v>19398</v>
      </c>
      <c r="BV28" s="125">
        <v>9623</v>
      </c>
      <c r="BW28" s="125">
        <v>9514</v>
      </c>
      <c r="BX28" s="125">
        <v>19137</v>
      </c>
      <c r="BY28" s="303">
        <v>9255</v>
      </c>
      <c r="BZ28" s="303">
        <v>9164</v>
      </c>
      <c r="CA28" s="302">
        <v>18419</v>
      </c>
      <c r="CB28" s="126">
        <v>9549</v>
      </c>
      <c r="CC28" s="126">
        <v>9479</v>
      </c>
      <c r="CD28" s="315">
        <v>19028</v>
      </c>
      <c r="CE28" s="303">
        <v>9529</v>
      </c>
      <c r="CF28" s="303">
        <v>9198</v>
      </c>
      <c r="CG28" s="302">
        <v>18727</v>
      </c>
      <c r="CH28" s="126">
        <v>9450</v>
      </c>
      <c r="CI28" s="126">
        <v>9005</v>
      </c>
      <c r="CJ28" s="315">
        <v>18455</v>
      </c>
      <c r="CK28" s="303">
        <v>9598</v>
      </c>
      <c r="CL28" s="303">
        <v>9191</v>
      </c>
      <c r="CM28" s="302">
        <v>18789</v>
      </c>
      <c r="CN28" s="126">
        <v>9712</v>
      </c>
      <c r="CO28" s="126">
        <v>9339</v>
      </c>
      <c r="CP28" s="315">
        <v>19051</v>
      </c>
      <c r="CQ28" s="303">
        <v>9303</v>
      </c>
      <c r="CR28" s="303">
        <v>9054</v>
      </c>
      <c r="CS28" s="302">
        <v>18357</v>
      </c>
      <c r="CT28" s="126">
        <v>9364</v>
      </c>
      <c r="CU28" s="126">
        <v>9244</v>
      </c>
      <c r="CV28" s="315">
        <v>18608</v>
      </c>
    </row>
    <row r="29" spans="1:100" s="313" customFormat="1" ht="20.25" customHeight="1" thickBot="1">
      <c r="A29" s="304" t="s">
        <v>74</v>
      </c>
      <c r="B29" s="353">
        <v>47234</v>
      </c>
      <c r="C29" s="353">
        <v>45986</v>
      </c>
      <c r="D29" s="353">
        <v>93220</v>
      </c>
      <c r="E29" s="305">
        <v>47651</v>
      </c>
      <c r="F29" s="305">
        <v>46821</v>
      </c>
      <c r="G29" s="305">
        <v>94472</v>
      </c>
      <c r="H29" s="353">
        <v>49176</v>
      </c>
      <c r="I29" s="353">
        <v>47788</v>
      </c>
      <c r="J29" s="353">
        <v>96964</v>
      </c>
      <c r="K29" s="305">
        <v>51502</v>
      </c>
      <c r="L29" s="305">
        <v>50180</v>
      </c>
      <c r="M29" s="305">
        <v>101682</v>
      </c>
      <c r="N29" s="353">
        <v>52821</v>
      </c>
      <c r="O29" s="353">
        <v>51675</v>
      </c>
      <c r="P29" s="353">
        <v>104496</v>
      </c>
      <c r="Q29" s="305">
        <v>54434</v>
      </c>
      <c r="R29" s="305">
        <v>53218</v>
      </c>
      <c r="S29" s="305">
        <v>107652</v>
      </c>
      <c r="T29" s="353">
        <v>55906</v>
      </c>
      <c r="U29" s="353">
        <v>54315</v>
      </c>
      <c r="V29" s="353">
        <v>110221</v>
      </c>
      <c r="W29" s="305">
        <v>55944</v>
      </c>
      <c r="X29" s="305">
        <v>54597</v>
      </c>
      <c r="Y29" s="305">
        <v>110541</v>
      </c>
      <c r="Z29" s="353">
        <v>54506</v>
      </c>
      <c r="AA29" s="353">
        <v>53246</v>
      </c>
      <c r="AB29" s="353">
        <v>107752</v>
      </c>
      <c r="AC29" s="305">
        <v>52693</v>
      </c>
      <c r="AD29" s="305">
        <v>51258</v>
      </c>
      <c r="AE29" s="305">
        <v>103951</v>
      </c>
      <c r="AF29" s="353">
        <v>49451</v>
      </c>
      <c r="AG29" s="353">
        <v>48132</v>
      </c>
      <c r="AH29" s="353">
        <v>97583</v>
      </c>
      <c r="AI29" s="305">
        <v>47248</v>
      </c>
      <c r="AJ29" s="305">
        <v>46058</v>
      </c>
      <c r="AK29" s="305">
        <v>93306</v>
      </c>
      <c r="AL29" s="353">
        <v>45630</v>
      </c>
      <c r="AM29" s="353">
        <v>44585</v>
      </c>
      <c r="AN29" s="353">
        <v>90215</v>
      </c>
      <c r="AO29" s="305">
        <v>45426</v>
      </c>
      <c r="AP29" s="305">
        <v>44393</v>
      </c>
      <c r="AQ29" s="305">
        <v>89819</v>
      </c>
      <c r="AR29" s="353">
        <v>46026</v>
      </c>
      <c r="AS29" s="353">
        <v>44992</v>
      </c>
      <c r="AT29" s="353">
        <v>91018</v>
      </c>
      <c r="AU29" s="305">
        <v>47324</v>
      </c>
      <c r="AV29" s="305">
        <v>46340</v>
      </c>
      <c r="AW29" s="305">
        <v>93664</v>
      </c>
      <c r="AX29" s="353">
        <v>49332</v>
      </c>
      <c r="AY29" s="353">
        <v>48070</v>
      </c>
      <c r="AZ29" s="353">
        <v>97402</v>
      </c>
      <c r="BA29" s="305">
        <v>51553</v>
      </c>
      <c r="BB29" s="305">
        <v>49755</v>
      </c>
      <c r="BC29" s="305">
        <v>101308</v>
      </c>
      <c r="BD29" s="353">
        <v>52919</v>
      </c>
      <c r="BE29" s="353">
        <v>51249</v>
      </c>
      <c r="BF29" s="353">
        <v>104168</v>
      </c>
      <c r="BG29" s="305">
        <v>53273</v>
      </c>
      <c r="BH29" s="305">
        <v>51772</v>
      </c>
      <c r="BI29" s="305">
        <v>105045</v>
      </c>
      <c r="BJ29" s="353">
        <v>53114</v>
      </c>
      <c r="BK29" s="353">
        <v>51817</v>
      </c>
      <c r="BL29" s="353">
        <v>104931</v>
      </c>
      <c r="BM29" s="305">
        <v>49007</v>
      </c>
      <c r="BN29" s="305">
        <v>48479</v>
      </c>
      <c r="BO29" s="305">
        <v>97486</v>
      </c>
      <c r="BP29" s="353">
        <v>48384</v>
      </c>
      <c r="BQ29" s="353">
        <v>48153</v>
      </c>
      <c r="BR29" s="353">
        <v>96537</v>
      </c>
      <c r="BS29" s="305">
        <v>47861</v>
      </c>
      <c r="BT29" s="305">
        <v>47170</v>
      </c>
      <c r="BU29" s="305">
        <v>95031</v>
      </c>
      <c r="BV29" s="353">
        <v>47577</v>
      </c>
      <c r="BW29" s="353">
        <v>46515</v>
      </c>
      <c r="BX29" s="353">
        <v>94092</v>
      </c>
      <c r="BY29" s="306">
        <v>47556</v>
      </c>
      <c r="BZ29" s="306">
        <v>46189</v>
      </c>
      <c r="CA29" s="306">
        <v>93745</v>
      </c>
      <c r="CB29" s="354">
        <v>48016</v>
      </c>
      <c r="CC29" s="354">
        <v>46364</v>
      </c>
      <c r="CD29" s="354">
        <v>94380</v>
      </c>
      <c r="CE29" s="306">
        <v>47758</v>
      </c>
      <c r="CF29" s="306">
        <v>45943</v>
      </c>
      <c r="CG29" s="306">
        <v>93701</v>
      </c>
      <c r="CH29" s="354">
        <v>47587</v>
      </c>
      <c r="CI29" s="354">
        <v>45988</v>
      </c>
      <c r="CJ29" s="354">
        <v>93575</v>
      </c>
      <c r="CK29" s="306">
        <v>47324</v>
      </c>
      <c r="CL29" s="306">
        <v>45735</v>
      </c>
      <c r="CM29" s="306">
        <v>93059</v>
      </c>
      <c r="CN29" s="354">
        <v>46597</v>
      </c>
      <c r="CO29" s="354">
        <v>45262</v>
      </c>
      <c r="CP29" s="354">
        <v>91859</v>
      </c>
      <c r="CQ29" s="306">
        <v>45625</v>
      </c>
      <c r="CR29" s="306">
        <v>44162</v>
      </c>
      <c r="CS29" s="306">
        <v>89787</v>
      </c>
      <c r="CT29" s="354">
        <v>44516</v>
      </c>
      <c r="CU29" s="354">
        <v>42844</v>
      </c>
      <c r="CV29" s="354">
        <v>87360</v>
      </c>
    </row>
    <row r="30" spans="1:100" s="313" customFormat="1" ht="17.25" customHeight="1">
      <c r="A30" s="300">
        <v>20</v>
      </c>
      <c r="B30" s="125">
        <v>10059</v>
      </c>
      <c r="C30" s="125">
        <v>9546</v>
      </c>
      <c r="D30" s="125">
        <v>19605</v>
      </c>
      <c r="E30" s="301">
        <v>9111</v>
      </c>
      <c r="F30" s="301">
        <v>8681</v>
      </c>
      <c r="G30" s="301">
        <v>17792</v>
      </c>
      <c r="H30" s="125">
        <v>9008</v>
      </c>
      <c r="I30" s="125">
        <v>8911</v>
      </c>
      <c r="J30" s="125">
        <v>17919</v>
      </c>
      <c r="K30" s="301">
        <v>8718</v>
      </c>
      <c r="L30" s="301">
        <v>8191</v>
      </c>
      <c r="M30" s="301">
        <v>16909</v>
      </c>
      <c r="N30" s="125">
        <v>9855</v>
      </c>
      <c r="O30" s="125">
        <v>9630</v>
      </c>
      <c r="P30" s="125">
        <v>19485</v>
      </c>
      <c r="Q30" s="301">
        <v>10220</v>
      </c>
      <c r="R30" s="301">
        <v>9875</v>
      </c>
      <c r="S30" s="301">
        <v>20095</v>
      </c>
      <c r="T30" s="125">
        <v>9700</v>
      </c>
      <c r="U30" s="125">
        <v>9626</v>
      </c>
      <c r="V30" s="125">
        <v>19326</v>
      </c>
      <c r="W30" s="301">
        <v>10486</v>
      </c>
      <c r="X30" s="301">
        <v>10063</v>
      </c>
      <c r="Y30" s="301">
        <v>20549</v>
      </c>
      <c r="Z30" s="125">
        <v>11057</v>
      </c>
      <c r="AA30" s="125">
        <v>10742</v>
      </c>
      <c r="AB30" s="125">
        <v>21799</v>
      </c>
      <c r="AC30" s="301">
        <v>11172</v>
      </c>
      <c r="AD30" s="301">
        <v>11100</v>
      </c>
      <c r="AE30" s="301">
        <v>22272</v>
      </c>
      <c r="AF30" s="125">
        <v>11852</v>
      </c>
      <c r="AG30" s="125">
        <v>11644</v>
      </c>
      <c r="AH30" s="125">
        <v>23496</v>
      </c>
      <c r="AI30" s="301">
        <v>10950</v>
      </c>
      <c r="AJ30" s="301">
        <v>10669</v>
      </c>
      <c r="AK30" s="301">
        <v>21619</v>
      </c>
      <c r="AL30" s="125">
        <v>10458</v>
      </c>
      <c r="AM30" s="125">
        <v>10288</v>
      </c>
      <c r="AN30" s="125">
        <v>20746</v>
      </c>
      <c r="AO30" s="301">
        <v>9603</v>
      </c>
      <c r="AP30" s="301">
        <v>9406</v>
      </c>
      <c r="AQ30" s="301">
        <v>19009</v>
      </c>
      <c r="AR30" s="125">
        <v>9315</v>
      </c>
      <c r="AS30" s="125">
        <v>9030</v>
      </c>
      <c r="AT30" s="125">
        <v>18345</v>
      </c>
      <c r="AU30" s="301">
        <v>9062</v>
      </c>
      <c r="AV30" s="301">
        <v>8711</v>
      </c>
      <c r="AW30" s="301">
        <v>17773</v>
      </c>
      <c r="AX30" s="125">
        <v>8738</v>
      </c>
      <c r="AY30" s="125">
        <v>8587</v>
      </c>
      <c r="AZ30" s="125">
        <v>17325</v>
      </c>
      <c r="BA30" s="301">
        <v>8866</v>
      </c>
      <c r="BB30" s="301">
        <v>8818</v>
      </c>
      <c r="BC30" s="301">
        <v>17684</v>
      </c>
      <c r="BD30" s="125">
        <v>9370</v>
      </c>
      <c r="BE30" s="125">
        <v>9195</v>
      </c>
      <c r="BF30" s="125">
        <v>18565</v>
      </c>
      <c r="BG30" s="301">
        <v>9916</v>
      </c>
      <c r="BH30" s="301">
        <v>9628</v>
      </c>
      <c r="BI30" s="301">
        <v>19544</v>
      </c>
      <c r="BJ30" s="125">
        <v>10350</v>
      </c>
      <c r="BK30" s="125">
        <v>10064</v>
      </c>
      <c r="BL30" s="125">
        <v>20414</v>
      </c>
      <c r="BM30" s="301">
        <v>9812</v>
      </c>
      <c r="BN30" s="301">
        <v>9387</v>
      </c>
      <c r="BO30" s="301">
        <v>19199</v>
      </c>
      <c r="BP30" s="125">
        <v>10144</v>
      </c>
      <c r="BQ30" s="125">
        <v>9762</v>
      </c>
      <c r="BR30" s="125">
        <v>19906</v>
      </c>
      <c r="BS30" s="301">
        <v>10031</v>
      </c>
      <c r="BT30" s="301">
        <v>10145</v>
      </c>
      <c r="BU30" s="301">
        <v>20176</v>
      </c>
      <c r="BV30" s="125">
        <v>9712</v>
      </c>
      <c r="BW30" s="125">
        <v>9621</v>
      </c>
      <c r="BX30" s="125">
        <v>19333</v>
      </c>
      <c r="BY30" s="303">
        <v>9596</v>
      </c>
      <c r="BZ30" s="303">
        <v>9482</v>
      </c>
      <c r="CA30" s="302">
        <v>19078</v>
      </c>
      <c r="CB30" s="126">
        <v>9225</v>
      </c>
      <c r="CC30" s="126">
        <v>9129</v>
      </c>
      <c r="CD30" s="315">
        <v>18354</v>
      </c>
      <c r="CE30" s="303">
        <v>9523</v>
      </c>
      <c r="CF30" s="303">
        <v>9445</v>
      </c>
      <c r="CG30" s="302">
        <v>18968</v>
      </c>
      <c r="CH30" s="126">
        <v>9498</v>
      </c>
      <c r="CI30" s="126">
        <v>9163</v>
      </c>
      <c r="CJ30" s="315">
        <v>18661</v>
      </c>
      <c r="CK30" s="303">
        <v>9424</v>
      </c>
      <c r="CL30" s="303">
        <v>8973</v>
      </c>
      <c r="CM30" s="302">
        <v>18397</v>
      </c>
      <c r="CN30" s="126">
        <v>9568</v>
      </c>
      <c r="CO30" s="126">
        <v>9156</v>
      </c>
      <c r="CP30" s="315">
        <v>18724</v>
      </c>
      <c r="CQ30" s="303">
        <v>9686</v>
      </c>
      <c r="CR30" s="303">
        <v>9305</v>
      </c>
      <c r="CS30" s="302">
        <v>18991</v>
      </c>
      <c r="CT30" s="126">
        <v>9273</v>
      </c>
      <c r="CU30" s="126">
        <v>9021</v>
      </c>
      <c r="CV30" s="315">
        <v>18294</v>
      </c>
    </row>
    <row r="31" spans="1:100" s="313" customFormat="1" ht="17.25" customHeight="1">
      <c r="A31" s="300">
        <v>21</v>
      </c>
      <c r="B31" s="125">
        <v>9197</v>
      </c>
      <c r="C31" s="125">
        <v>8842</v>
      </c>
      <c r="D31" s="125">
        <v>18039</v>
      </c>
      <c r="E31" s="301">
        <v>9982</v>
      </c>
      <c r="F31" s="301">
        <v>9478</v>
      </c>
      <c r="G31" s="301">
        <v>19460</v>
      </c>
      <c r="H31" s="125">
        <v>9131</v>
      </c>
      <c r="I31" s="125">
        <v>8573</v>
      </c>
      <c r="J31" s="125">
        <v>17704</v>
      </c>
      <c r="K31" s="301">
        <v>8989</v>
      </c>
      <c r="L31" s="301">
        <v>8823</v>
      </c>
      <c r="M31" s="301">
        <v>17812</v>
      </c>
      <c r="N31" s="125">
        <v>8719</v>
      </c>
      <c r="O31" s="125">
        <v>8207</v>
      </c>
      <c r="P31" s="125">
        <v>16926</v>
      </c>
      <c r="Q31" s="301">
        <v>9791</v>
      </c>
      <c r="R31" s="301">
        <v>9552</v>
      </c>
      <c r="S31" s="301">
        <v>19343</v>
      </c>
      <c r="T31" s="125">
        <v>10190</v>
      </c>
      <c r="U31" s="125">
        <v>9839</v>
      </c>
      <c r="V31" s="125">
        <v>20029</v>
      </c>
      <c r="W31" s="301">
        <v>9719</v>
      </c>
      <c r="X31" s="301">
        <v>9646</v>
      </c>
      <c r="Y31" s="301">
        <v>19365</v>
      </c>
      <c r="Z31" s="125">
        <v>10479</v>
      </c>
      <c r="AA31" s="125">
        <v>10048</v>
      </c>
      <c r="AB31" s="125">
        <v>20527</v>
      </c>
      <c r="AC31" s="301">
        <v>11080</v>
      </c>
      <c r="AD31" s="301">
        <v>10788</v>
      </c>
      <c r="AE31" s="301">
        <v>21868</v>
      </c>
      <c r="AF31" s="125">
        <v>10914</v>
      </c>
      <c r="AG31" s="125">
        <v>11249</v>
      </c>
      <c r="AH31" s="125">
        <v>22163</v>
      </c>
      <c r="AI31" s="301">
        <v>11850</v>
      </c>
      <c r="AJ31" s="301">
        <v>11655</v>
      </c>
      <c r="AK31" s="301">
        <v>23505</v>
      </c>
      <c r="AL31" s="125">
        <v>10928</v>
      </c>
      <c r="AM31" s="125">
        <v>10656</v>
      </c>
      <c r="AN31" s="125">
        <v>21584</v>
      </c>
      <c r="AO31" s="301">
        <v>10464</v>
      </c>
      <c r="AP31" s="301">
        <v>10305</v>
      </c>
      <c r="AQ31" s="301">
        <v>20769</v>
      </c>
      <c r="AR31" s="125">
        <v>9600</v>
      </c>
      <c r="AS31" s="125">
        <v>9406</v>
      </c>
      <c r="AT31" s="125">
        <v>19006</v>
      </c>
      <c r="AU31" s="301">
        <v>9311</v>
      </c>
      <c r="AV31" s="301">
        <v>9026</v>
      </c>
      <c r="AW31" s="301">
        <v>18337</v>
      </c>
      <c r="AX31" s="125">
        <v>9072</v>
      </c>
      <c r="AY31" s="125">
        <v>8722</v>
      </c>
      <c r="AZ31" s="125">
        <v>17794</v>
      </c>
      <c r="BA31" s="301">
        <v>8719</v>
      </c>
      <c r="BB31" s="301">
        <v>8568</v>
      </c>
      <c r="BC31" s="301">
        <v>17287</v>
      </c>
      <c r="BD31" s="125">
        <v>8866</v>
      </c>
      <c r="BE31" s="125">
        <v>8825</v>
      </c>
      <c r="BF31" s="125">
        <v>17691</v>
      </c>
      <c r="BG31" s="301">
        <v>9363</v>
      </c>
      <c r="BH31" s="301">
        <v>9194</v>
      </c>
      <c r="BI31" s="301">
        <v>18557</v>
      </c>
      <c r="BJ31" s="125">
        <v>9908</v>
      </c>
      <c r="BK31" s="125">
        <v>9624</v>
      </c>
      <c r="BL31" s="125">
        <v>19532</v>
      </c>
      <c r="BM31" s="301">
        <v>9389</v>
      </c>
      <c r="BN31" s="301">
        <v>9260</v>
      </c>
      <c r="BO31" s="301">
        <v>18649</v>
      </c>
      <c r="BP31" s="125">
        <v>9780</v>
      </c>
      <c r="BQ31" s="125">
        <v>9341</v>
      </c>
      <c r="BR31" s="125">
        <v>19121</v>
      </c>
      <c r="BS31" s="301">
        <v>10108</v>
      </c>
      <c r="BT31" s="301">
        <v>9712</v>
      </c>
      <c r="BU31" s="301">
        <v>19820</v>
      </c>
      <c r="BV31" s="125">
        <v>10001</v>
      </c>
      <c r="BW31" s="125">
        <v>10098</v>
      </c>
      <c r="BX31" s="125">
        <v>20099</v>
      </c>
      <c r="BY31" s="303">
        <v>9683</v>
      </c>
      <c r="BZ31" s="303">
        <v>9578</v>
      </c>
      <c r="CA31" s="302">
        <v>19261</v>
      </c>
      <c r="CB31" s="126">
        <v>9565</v>
      </c>
      <c r="CC31" s="126">
        <v>9435</v>
      </c>
      <c r="CD31" s="315">
        <v>19000</v>
      </c>
      <c r="CE31" s="303">
        <v>9193</v>
      </c>
      <c r="CF31" s="303">
        <v>9083</v>
      </c>
      <c r="CG31" s="302">
        <v>18276</v>
      </c>
      <c r="CH31" s="126">
        <v>9486</v>
      </c>
      <c r="CI31" s="126">
        <v>9398</v>
      </c>
      <c r="CJ31" s="315">
        <v>18884</v>
      </c>
      <c r="CK31" s="303">
        <v>9471</v>
      </c>
      <c r="CL31" s="303">
        <v>9118</v>
      </c>
      <c r="CM31" s="302">
        <v>18589</v>
      </c>
      <c r="CN31" s="126">
        <v>9391</v>
      </c>
      <c r="CO31" s="126">
        <v>8928</v>
      </c>
      <c r="CP31" s="315">
        <v>18319</v>
      </c>
      <c r="CQ31" s="303">
        <v>9537</v>
      </c>
      <c r="CR31" s="303">
        <v>9112</v>
      </c>
      <c r="CS31" s="302">
        <v>18649</v>
      </c>
      <c r="CT31" s="126">
        <v>9654</v>
      </c>
      <c r="CU31" s="126">
        <v>9264</v>
      </c>
      <c r="CV31" s="315">
        <v>18918</v>
      </c>
    </row>
    <row r="32" spans="1:100" s="313" customFormat="1" ht="17.25" customHeight="1">
      <c r="A32" s="300">
        <v>22</v>
      </c>
      <c r="B32" s="125">
        <v>10316</v>
      </c>
      <c r="C32" s="125">
        <v>10050</v>
      </c>
      <c r="D32" s="125">
        <v>20366</v>
      </c>
      <c r="E32" s="301">
        <v>9127</v>
      </c>
      <c r="F32" s="301">
        <v>8780</v>
      </c>
      <c r="G32" s="301">
        <v>17907</v>
      </c>
      <c r="H32" s="125">
        <v>10020</v>
      </c>
      <c r="I32" s="125">
        <v>9356</v>
      </c>
      <c r="J32" s="125">
        <v>19376</v>
      </c>
      <c r="K32" s="301">
        <v>9107</v>
      </c>
      <c r="L32" s="301">
        <v>8474</v>
      </c>
      <c r="M32" s="301">
        <v>17581</v>
      </c>
      <c r="N32" s="125">
        <v>9003</v>
      </c>
      <c r="O32" s="125">
        <v>8842</v>
      </c>
      <c r="P32" s="125">
        <v>17845</v>
      </c>
      <c r="Q32" s="301">
        <v>8630</v>
      </c>
      <c r="R32" s="301">
        <v>8109</v>
      </c>
      <c r="S32" s="301">
        <v>16739</v>
      </c>
      <c r="T32" s="125">
        <v>9758</v>
      </c>
      <c r="U32" s="125">
        <v>9512</v>
      </c>
      <c r="V32" s="125">
        <v>19270</v>
      </c>
      <c r="W32" s="301">
        <v>10240</v>
      </c>
      <c r="X32" s="301">
        <v>9865</v>
      </c>
      <c r="Y32" s="301">
        <v>20105</v>
      </c>
      <c r="Z32" s="125">
        <v>9720</v>
      </c>
      <c r="AA32" s="125">
        <v>9630</v>
      </c>
      <c r="AB32" s="125">
        <v>19350</v>
      </c>
      <c r="AC32" s="301">
        <v>10529</v>
      </c>
      <c r="AD32" s="301">
        <v>10109</v>
      </c>
      <c r="AE32" s="301">
        <v>20638</v>
      </c>
      <c r="AF32" s="125">
        <v>10838</v>
      </c>
      <c r="AG32" s="125">
        <v>11118</v>
      </c>
      <c r="AH32" s="125">
        <v>21956</v>
      </c>
      <c r="AI32" s="301">
        <v>10915</v>
      </c>
      <c r="AJ32" s="301">
        <v>11266</v>
      </c>
      <c r="AK32" s="301">
        <v>22181</v>
      </c>
      <c r="AL32" s="125">
        <v>11820</v>
      </c>
      <c r="AM32" s="125">
        <v>11642</v>
      </c>
      <c r="AN32" s="125">
        <v>23462</v>
      </c>
      <c r="AO32" s="301">
        <v>10935</v>
      </c>
      <c r="AP32" s="301">
        <v>10682</v>
      </c>
      <c r="AQ32" s="301">
        <v>21617</v>
      </c>
      <c r="AR32" s="125">
        <v>10461</v>
      </c>
      <c r="AS32" s="125">
        <v>10304</v>
      </c>
      <c r="AT32" s="125">
        <v>20765</v>
      </c>
      <c r="AU32" s="301">
        <v>9595</v>
      </c>
      <c r="AV32" s="301">
        <v>9398</v>
      </c>
      <c r="AW32" s="301">
        <v>18993</v>
      </c>
      <c r="AX32" s="125">
        <v>9321</v>
      </c>
      <c r="AY32" s="125">
        <v>9036</v>
      </c>
      <c r="AZ32" s="125">
        <v>18357</v>
      </c>
      <c r="BA32" s="301">
        <v>9046</v>
      </c>
      <c r="BB32" s="301">
        <v>8695</v>
      </c>
      <c r="BC32" s="301">
        <v>17741</v>
      </c>
      <c r="BD32" s="125">
        <v>8717</v>
      </c>
      <c r="BE32" s="125">
        <v>8576</v>
      </c>
      <c r="BF32" s="125">
        <v>17293</v>
      </c>
      <c r="BG32" s="301">
        <v>8860</v>
      </c>
      <c r="BH32" s="301">
        <v>8824</v>
      </c>
      <c r="BI32" s="301">
        <v>17684</v>
      </c>
      <c r="BJ32" s="125">
        <v>9355</v>
      </c>
      <c r="BK32" s="125">
        <v>9191</v>
      </c>
      <c r="BL32" s="125">
        <v>18546</v>
      </c>
      <c r="BM32" s="301">
        <v>9252</v>
      </c>
      <c r="BN32" s="301">
        <v>8975</v>
      </c>
      <c r="BO32" s="301">
        <v>18227</v>
      </c>
      <c r="BP32" s="125">
        <v>9354</v>
      </c>
      <c r="BQ32" s="125">
        <v>9201</v>
      </c>
      <c r="BR32" s="125">
        <v>18555</v>
      </c>
      <c r="BS32" s="301">
        <v>9743</v>
      </c>
      <c r="BT32" s="301">
        <v>9285</v>
      </c>
      <c r="BU32" s="301">
        <v>19028</v>
      </c>
      <c r="BV32" s="125">
        <v>10074</v>
      </c>
      <c r="BW32" s="125">
        <v>9656</v>
      </c>
      <c r="BX32" s="125">
        <v>19730</v>
      </c>
      <c r="BY32" s="303">
        <v>9964</v>
      </c>
      <c r="BZ32" s="303">
        <v>10044</v>
      </c>
      <c r="CA32" s="302">
        <v>20008</v>
      </c>
      <c r="CB32" s="126">
        <v>9646</v>
      </c>
      <c r="CC32" s="126">
        <v>9527</v>
      </c>
      <c r="CD32" s="315">
        <v>19173</v>
      </c>
      <c r="CE32" s="303">
        <v>9528</v>
      </c>
      <c r="CF32" s="303">
        <v>9382</v>
      </c>
      <c r="CG32" s="302">
        <v>18910</v>
      </c>
      <c r="CH32" s="126">
        <v>9155</v>
      </c>
      <c r="CI32" s="126">
        <v>9028</v>
      </c>
      <c r="CJ32" s="315">
        <v>18183</v>
      </c>
      <c r="CK32" s="303">
        <v>9447</v>
      </c>
      <c r="CL32" s="303">
        <v>9348</v>
      </c>
      <c r="CM32" s="302">
        <v>18795</v>
      </c>
      <c r="CN32" s="126">
        <v>9431</v>
      </c>
      <c r="CO32" s="126">
        <v>9067</v>
      </c>
      <c r="CP32" s="315">
        <v>18498</v>
      </c>
      <c r="CQ32" s="303">
        <v>9350</v>
      </c>
      <c r="CR32" s="303">
        <v>8876</v>
      </c>
      <c r="CS32" s="302">
        <v>18226</v>
      </c>
      <c r="CT32" s="126">
        <v>9502</v>
      </c>
      <c r="CU32" s="126">
        <v>9062</v>
      </c>
      <c r="CV32" s="315">
        <v>18564</v>
      </c>
    </row>
    <row r="33" spans="1:100" s="313" customFormat="1" ht="17.25" customHeight="1">
      <c r="A33" s="300">
        <v>23</v>
      </c>
      <c r="B33" s="125">
        <v>10126</v>
      </c>
      <c r="C33" s="125">
        <v>9603</v>
      </c>
      <c r="D33" s="125">
        <v>19729</v>
      </c>
      <c r="E33" s="301">
        <v>10237</v>
      </c>
      <c r="F33" s="301">
        <v>9979</v>
      </c>
      <c r="G33" s="301">
        <v>20216</v>
      </c>
      <c r="H33" s="125">
        <v>9175</v>
      </c>
      <c r="I33" s="125">
        <v>8662</v>
      </c>
      <c r="J33" s="125">
        <v>17837</v>
      </c>
      <c r="K33" s="301">
        <v>9995</v>
      </c>
      <c r="L33" s="301">
        <v>9249</v>
      </c>
      <c r="M33" s="301">
        <v>19244</v>
      </c>
      <c r="N33" s="125">
        <v>9127</v>
      </c>
      <c r="O33" s="125">
        <v>8498</v>
      </c>
      <c r="P33" s="125">
        <v>17625</v>
      </c>
      <c r="Q33" s="301">
        <v>8895</v>
      </c>
      <c r="R33" s="301">
        <v>8738</v>
      </c>
      <c r="S33" s="301">
        <v>17633</v>
      </c>
      <c r="T33" s="125">
        <v>8600</v>
      </c>
      <c r="U33" s="125">
        <v>8070</v>
      </c>
      <c r="V33" s="125">
        <v>16670</v>
      </c>
      <c r="W33" s="301">
        <v>9825</v>
      </c>
      <c r="X33" s="301">
        <v>9547</v>
      </c>
      <c r="Y33" s="301">
        <v>19372</v>
      </c>
      <c r="Z33" s="125">
        <v>10250</v>
      </c>
      <c r="AA33" s="125">
        <v>9847</v>
      </c>
      <c r="AB33" s="125">
        <v>20097</v>
      </c>
      <c r="AC33" s="301">
        <v>9788</v>
      </c>
      <c r="AD33" s="301">
        <v>9696</v>
      </c>
      <c r="AE33" s="301">
        <v>19484</v>
      </c>
      <c r="AF33" s="125">
        <v>10332</v>
      </c>
      <c r="AG33" s="125">
        <v>10281</v>
      </c>
      <c r="AH33" s="125">
        <v>20613</v>
      </c>
      <c r="AI33" s="301">
        <v>10846</v>
      </c>
      <c r="AJ33" s="301">
        <v>11134</v>
      </c>
      <c r="AK33" s="301">
        <v>21980</v>
      </c>
      <c r="AL33" s="125">
        <v>10880</v>
      </c>
      <c r="AM33" s="125">
        <v>11253</v>
      </c>
      <c r="AN33" s="125">
        <v>22133</v>
      </c>
      <c r="AO33" s="301">
        <v>11834</v>
      </c>
      <c r="AP33" s="301">
        <v>11672</v>
      </c>
      <c r="AQ33" s="301">
        <v>23506</v>
      </c>
      <c r="AR33" s="125">
        <v>10928</v>
      </c>
      <c r="AS33" s="125">
        <v>10678</v>
      </c>
      <c r="AT33" s="125">
        <v>21606</v>
      </c>
      <c r="AU33" s="301">
        <v>10451</v>
      </c>
      <c r="AV33" s="301">
        <v>10296</v>
      </c>
      <c r="AW33" s="301">
        <v>20747</v>
      </c>
      <c r="AX33" s="125">
        <v>9604</v>
      </c>
      <c r="AY33" s="125">
        <v>9411</v>
      </c>
      <c r="AZ33" s="125">
        <v>19015</v>
      </c>
      <c r="BA33" s="301">
        <v>9290</v>
      </c>
      <c r="BB33" s="301">
        <v>9009</v>
      </c>
      <c r="BC33" s="301">
        <v>18299</v>
      </c>
      <c r="BD33" s="125">
        <v>9045</v>
      </c>
      <c r="BE33" s="125">
        <v>8703</v>
      </c>
      <c r="BF33" s="125">
        <v>17748</v>
      </c>
      <c r="BG33" s="301">
        <v>8708</v>
      </c>
      <c r="BH33" s="301">
        <v>8576</v>
      </c>
      <c r="BI33" s="301">
        <v>17284</v>
      </c>
      <c r="BJ33" s="125">
        <v>8852</v>
      </c>
      <c r="BK33" s="125">
        <v>8818</v>
      </c>
      <c r="BL33" s="125">
        <v>17670</v>
      </c>
      <c r="BM33" s="301">
        <v>8803</v>
      </c>
      <c r="BN33" s="301">
        <v>8648</v>
      </c>
      <c r="BO33" s="301">
        <v>17451</v>
      </c>
      <c r="BP33" s="125">
        <v>9218</v>
      </c>
      <c r="BQ33" s="125">
        <v>8916</v>
      </c>
      <c r="BR33" s="125">
        <v>18134</v>
      </c>
      <c r="BS33" s="301">
        <v>9312</v>
      </c>
      <c r="BT33" s="301">
        <v>9143</v>
      </c>
      <c r="BU33" s="301">
        <v>18455</v>
      </c>
      <c r="BV33" s="125">
        <v>9705</v>
      </c>
      <c r="BW33" s="125">
        <v>9231</v>
      </c>
      <c r="BX33" s="125">
        <v>18936</v>
      </c>
      <c r="BY33" s="303">
        <v>10030</v>
      </c>
      <c r="BZ33" s="303">
        <v>9604</v>
      </c>
      <c r="CA33" s="302">
        <v>19634</v>
      </c>
      <c r="CB33" s="126">
        <v>9925</v>
      </c>
      <c r="CC33" s="126">
        <v>9990</v>
      </c>
      <c r="CD33" s="315">
        <v>19915</v>
      </c>
      <c r="CE33" s="303">
        <v>9605</v>
      </c>
      <c r="CF33" s="303">
        <v>9469</v>
      </c>
      <c r="CG33" s="302">
        <v>19074</v>
      </c>
      <c r="CH33" s="126">
        <v>9489</v>
      </c>
      <c r="CI33" s="126">
        <v>9331</v>
      </c>
      <c r="CJ33" s="315">
        <v>18820</v>
      </c>
      <c r="CK33" s="303">
        <v>9109</v>
      </c>
      <c r="CL33" s="303">
        <v>8980</v>
      </c>
      <c r="CM33" s="302">
        <v>18089</v>
      </c>
      <c r="CN33" s="126">
        <v>9409</v>
      </c>
      <c r="CO33" s="126">
        <v>9294</v>
      </c>
      <c r="CP33" s="315">
        <v>18703</v>
      </c>
      <c r="CQ33" s="303">
        <v>9391</v>
      </c>
      <c r="CR33" s="303">
        <v>9017</v>
      </c>
      <c r="CS33" s="302">
        <v>18408</v>
      </c>
      <c r="CT33" s="126">
        <v>9311</v>
      </c>
      <c r="CU33" s="126">
        <v>8823</v>
      </c>
      <c r="CV33" s="315">
        <v>18134</v>
      </c>
    </row>
    <row r="34" spans="1:100" s="313" customFormat="1" ht="17.25" customHeight="1" thickBot="1">
      <c r="A34" s="300">
        <v>24</v>
      </c>
      <c r="B34" s="125">
        <v>11089</v>
      </c>
      <c r="C34" s="125">
        <v>10657</v>
      </c>
      <c r="D34" s="125">
        <v>21746</v>
      </c>
      <c r="E34" s="301">
        <v>10049</v>
      </c>
      <c r="F34" s="301">
        <v>9535</v>
      </c>
      <c r="G34" s="301">
        <v>19584</v>
      </c>
      <c r="H34" s="125">
        <v>10281</v>
      </c>
      <c r="I34" s="125">
        <v>9860</v>
      </c>
      <c r="J34" s="125">
        <v>20141</v>
      </c>
      <c r="K34" s="301">
        <v>9155</v>
      </c>
      <c r="L34" s="301">
        <v>8556</v>
      </c>
      <c r="M34" s="301">
        <v>17711</v>
      </c>
      <c r="N34" s="125">
        <v>10014</v>
      </c>
      <c r="O34" s="125">
        <v>9273</v>
      </c>
      <c r="P34" s="125">
        <v>19287</v>
      </c>
      <c r="Q34" s="301">
        <v>9015</v>
      </c>
      <c r="R34" s="301">
        <v>8390</v>
      </c>
      <c r="S34" s="301">
        <v>17405</v>
      </c>
      <c r="T34" s="125">
        <v>8864</v>
      </c>
      <c r="U34" s="125">
        <v>8695</v>
      </c>
      <c r="V34" s="125">
        <v>17559</v>
      </c>
      <c r="W34" s="301">
        <v>8670</v>
      </c>
      <c r="X34" s="301">
        <v>8103</v>
      </c>
      <c r="Y34" s="301">
        <v>16773</v>
      </c>
      <c r="Z34" s="125">
        <v>9837</v>
      </c>
      <c r="AA34" s="125">
        <v>9530</v>
      </c>
      <c r="AB34" s="125">
        <v>19367</v>
      </c>
      <c r="AC34" s="301">
        <v>10316</v>
      </c>
      <c r="AD34" s="301">
        <v>9917</v>
      </c>
      <c r="AE34" s="301">
        <v>20233</v>
      </c>
      <c r="AF34" s="125">
        <v>9392</v>
      </c>
      <c r="AG34" s="125">
        <v>9707</v>
      </c>
      <c r="AH34" s="125">
        <v>19099</v>
      </c>
      <c r="AI34" s="301">
        <v>10342</v>
      </c>
      <c r="AJ34" s="301">
        <v>10301</v>
      </c>
      <c r="AK34" s="301">
        <v>20643</v>
      </c>
      <c r="AL34" s="125">
        <v>10817</v>
      </c>
      <c r="AM34" s="125">
        <v>11118</v>
      </c>
      <c r="AN34" s="125">
        <v>21935</v>
      </c>
      <c r="AO34" s="301">
        <v>10904</v>
      </c>
      <c r="AP34" s="301">
        <v>11282</v>
      </c>
      <c r="AQ34" s="301">
        <v>22186</v>
      </c>
      <c r="AR34" s="125">
        <v>11828</v>
      </c>
      <c r="AS34" s="125">
        <v>11673</v>
      </c>
      <c r="AT34" s="125">
        <v>23501</v>
      </c>
      <c r="AU34" s="301">
        <v>10918</v>
      </c>
      <c r="AV34" s="301">
        <v>10664</v>
      </c>
      <c r="AW34" s="301">
        <v>21582</v>
      </c>
      <c r="AX34" s="125">
        <v>10463</v>
      </c>
      <c r="AY34" s="125">
        <v>10314</v>
      </c>
      <c r="AZ34" s="125">
        <v>20777</v>
      </c>
      <c r="BA34" s="301">
        <v>9574</v>
      </c>
      <c r="BB34" s="301">
        <v>9380</v>
      </c>
      <c r="BC34" s="301">
        <v>18954</v>
      </c>
      <c r="BD34" s="125">
        <v>9290</v>
      </c>
      <c r="BE34" s="125">
        <v>9018</v>
      </c>
      <c r="BF34" s="125">
        <v>18308</v>
      </c>
      <c r="BG34" s="301">
        <v>9038</v>
      </c>
      <c r="BH34" s="301">
        <v>8701</v>
      </c>
      <c r="BI34" s="301">
        <v>17739</v>
      </c>
      <c r="BJ34" s="125">
        <v>8703</v>
      </c>
      <c r="BK34" s="125">
        <v>8574</v>
      </c>
      <c r="BL34" s="125">
        <v>17277</v>
      </c>
      <c r="BM34" s="301">
        <v>8204</v>
      </c>
      <c r="BN34" s="301">
        <v>8033</v>
      </c>
      <c r="BO34" s="301">
        <v>16237</v>
      </c>
      <c r="BP34" s="125">
        <v>8764</v>
      </c>
      <c r="BQ34" s="125">
        <v>8595</v>
      </c>
      <c r="BR34" s="125">
        <v>17359</v>
      </c>
      <c r="BS34" s="301">
        <v>9182</v>
      </c>
      <c r="BT34" s="301">
        <v>8866</v>
      </c>
      <c r="BU34" s="301">
        <v>18048</v>
      </c>
      <c r="BV34" s="125">
        <v>9277</v>
      </c>
      <c r="BW34" s="125">
        <v>9096</v>
      </c>
      <c r="BX34" s="125">
        <v>18373</v>
      </c>
      <c r="BY34" s="303">
        <v>9660</v>
      </c>
      <c r="BZ34" s="303">
        <v>9185</v>
      </c>
      <c r="CA34" s="302">
        <v>18845</v>
      </c>
      <c r="CB34" s="126">
        <v>9995</v>
      </c>
      <c r="CC34" s="126">
        <v>9556</v>
      </c>
      <c r="CD34" s="315">
        <v>19551</v>
      </c>
      <c r="CE34" s="303">
        <v>9886</v>
      </c>
      <c r="CF34" s="303">
        <v>9939</v>
      </c>
      <c r="CG34" s="302">
        <v>19825</v>
      </c>
      <c r="CH34" s="126">
        <v>9571</v>
      </c>
      <c r="CI34" s="126">
        <v>9424</v>
      </c>
      <c r="CJ34" s="315">
        <v>18995</v>
      </c>
      <c r="CK34" s="303">
        <v>9450</v>
      </c>
      <c r="CL34" s="303">
        <v>9287</v>
      </c>
      <c r="CM34" s="302">
        <v>18737</v>
      </c>
      <c r="CN34" s="126">
        <v>9068</v>
      </c>
      <c r="CO34" s="126">
        <v>8935</v>
      </c>
      <c r="CP34" s="315">
        <v>18003</v>
      </c>
      <c r="CQ34" s="303">
        <v>9373</v>
      </c>
      <c r="CR34" s="303">
        <v>9249</v>
      </c>
      <c r="CS34" s="302">
        <v>18622</v>
      </c>
      <c r="CT34" s="126">
        <v>9351</v>
      </c>
      <c r="CU34" s="126">
        <v>8971</v>
      </c>
      <c r="CV34" s="315">
        <v>18322</v>
      </c>
    </row>
    <row r="35" spans="1:100" s="313" customFormat="1" ht="17.25" customHeight="1" thickBot="1">
      <c r="A35" s="304" t="s">
        <v>75</v>
      </c>
      <c r="B35" s="353">
        <v>50787</v>
      </c>
      <c r="C35" s="353">
        <v>48698</v>
      </c>
      <c r="D35" s="353">
        <v>99485</v>
      </c>
      <c r="E35" s="305">
        <v>48506</v>
      </c>
      <c r="F35" s="305">
        <v>46453</v>
      </c>
      <c r="G35" s="305">
        <v>94959</v>
      </c>
      <c r="H35" s="353">
        <v>47615</v>
      </c>
      <c r="I35" s="353">
        <v>45362</v>
      </c>
      <c r="J35" s="353">
        <v>92977</v>
      </c>
      <c r="K35" s="305">
        <v>45964</v>
      </c>
      <c r="L35" s="305">
        <v>43293</v>
      </c>
      <c r="M35" s="305">
        <v>89257</v>
      </c>
      <c r="N35" s="353">
        <v>46718</v>
      </c>
      <c r="O35" s="353">
        <v>44450</v>
      </c>
      <c r="P35" s="353">
        <v>91168</v>
      </c>
      <c r="Q35" s="305">
        <v>46551</v>
      </c>
      <c r="R35" s="305">
        <v>44664</v>
      </c>
      <c r="S35" s="305">
        <v>91215</v>
      </c>
      <c r="T35" s="353">
        <v>47112</v>
      </c>
      <c r="U35" s="353">
        <v>45742</v>
      </c>
      <c r="V35" s="353">
        <v>92854</v>
      </c>
      <c r="W35" s="305">
        <v>48940</v>
      </c>
      <c r="X35" s="305">
        <v>47224</v>
      </c>
      <c r="Y35" s="305">
        <v>96164</v>
      </c>
      <c r="Z35" s="353">
        <v>51343</v>
      </c>
      <c r="AA35" s="353">
        <v>49797</v>
      </c>
      <c r="AB35" s="353">
        <v>101140</v>
      </c>
      <c r="AC35" s="305">
        <v>52885</v>
      </c>
      <c r="AD35" s="305">
        <v>51610</v>
      </c>
      <c r="AE35" s="305">
        <v>104495</v>
      </c>
      <c r="AF35" s="353">
        <v>53328</v>
      </c>
      <c r="AG35" s="353">
        <v>53999</v>
      </c>
      <c r="AH35" s="353">
        <v>107327</v>
      </c>
      <c r="AI35" s="305">
        <v>54903</v>
      </c>
      <c r="AJ35" s="305">
        <v>55025</v>
      </c>
      <c r="AK35" s="305">
        <v>109928</v>
      </c>
      <c r="AL35" s="353">
        <v>54903</v>
      </c>
      <c r="AM35" s="353">
        <v>54957</v>
      </c>
      <c r="AN35" s="353">
        <v>109860</v>
      </c>
      <c r="AO35" s="305">
        <v>53740</v>
      </c>
      <c r="AP35" s="305">
        <v>53347</v>
      </c>
      <c r="AQ35" s="305">
        <v>107087</v>
      </c>
      <c r="AR35" s="353">
        <v>52132</v>
      </c>
      <c r="AS35" s="353">
        <v>51091</v>
      </c>
      <c r="AT35" s="353">
        <v>103223</v>
      </c>
      <c r="AU35" s="305">
        <v>49337</v>
      </c>
      <c r="AV35" s="305">
        <v>48095</v>
      </c>
      <c r="AW35" s="305">
        <v>97432</v>
      </c>
      <c r="AX35" s="353">
        <v>47198</v>
      </c>
      <c r="AY35" s="353">
        <v>46070</v>
      </c>
      <c r="AZ35" s="353">
        <v>93268</v>
      </c>
      <c r="BA35" s="305">
        <v>45495</v>
      </c>
      <c r="BB35" s="305">
        <v>44470</v>
      </c>
      <c r="BC35" s="305">
        <v>89965</v>
      </c>
      <c r="BD35" s="353">
        <v>45288</v>
      </c>
      <c r="BE35" s="353">
        <v>44317</v>
      </c>
      <c r="BF35" s="353">
        <v>89605</v>
      </c>
      <c r="BG35" s="305">
        <v>45885</v>
      </c>
      <c r="BH35" s="305">
        <v>44923</v>
      </c>
      <c r="BI35" s="305">
        <v>90808</v>
      </c>
      <c r="BJ35" s="353">
        <v>47168</v>
      </c>
      <c r="BK35" s="353">
        <v>46271</v>
      </c>
      <c r="BL35" s="353">
        <v>93439</v>
      </c>
      <c r="BM35" s="305">
        <v>45460</v>
      </c>
      <c r="BN35" s="305">
        <v>44303</v>
      </c>
      <c r="BO35" s="305">
        <v>89763</v>
      </c>
      <c r="BP35" s="353">
        <v>47260</v>
      </c>
      <c r="BQ35" s="353">
        <v>45815</v>
      </c>
      <c r="BR35" s="353">
        <v>93075</v>
      </c>
      <c r="BS35" s="305">
        <v>48376</v>
      </c>
      <c r="BT35" s="305">
        <v>47151</v>
      </c>
      <c r="BU35" s="305">
        <v>95527</v>
      </c>
      <c r="BV35" s="353">
        <v>48769</v>
      </c>
      <c r="BW35" s="353">
        <v>47702</v>
      </c>
      <c r="BX35" s="353">
        <v>96471</v>
      </c>
      <c r="BY35" s="306">
        <v>48933</v>
      </c>
      <c r="BZ35" s="306">
        <v>47893</v>
      </c>
      <c r="CA35" s="306">
        <v>96826</v>
      </c>
      <c r="CB35" s="354">
        <v>48356</v>
      </c>
      <c r="CC35" s="354">
        <v>47637</v>
      </c>
      <c r="CD35" s="354">
        <v>95993</v>
      </c>
      <c r="CE35" s="306">
        <v>47735</v>
      </c>
      <c r="CF35" s="306">
        <v>47318</v>
      </c>
      <c r="CG35" s="306">
        <v>95053</v>
      </c>
      <c r="CH35" s="354">
        <v>47199</v>
      </c>
      <c r="CI35" s="354">
        <v>46344</v>
      </c>
      <c r="CJ35" s="354">
        <v>93543</v>
      </c>
      <c r="CK35" s="306">
        <v>46901</v>
      </c>
      <c r="CL35" s="306">
        <v>45706</v>
      </c>
      <c r="CM35" s="306">
        <v>92607</v>
      </c>
      <c r="CN35" s="354">
        <v>46867</v>
      </c>
      <c r="CO35" s="354">
        <v>45380</v>
      </c>
      <c r="CP35" s="354">
        <v>92247</v>
      </c>
      <c r="CQ35" s="306">
        <v>47337</v>
      </c>
      <c r="CR35" s="306">
        <v>45559</v>
      </c>
      <c r="CS35" s="306">
        <v>92896</v>
      </c>
      <c r="CT35" s="354">
        <v>47091</v>
      </c>
      <c r="CU35" s="354">
        <v>45141</v>
      </c>
      <c r="CV35" s="354">
        <v>92232</v>
      </c>
    </row>
    <row r="36" spans="1:100" s="313" customFormat="1" ht="17.25" customHeight="1">
      <c r="A36" s="300">
        <v>25</v>
      </c>
      <c r="B36" s="125">
        <v>10846</v>
      </c>
      <c r="C36" s="125">
        <v>10628</v>
      </c>
      <c r="D36" s="125">
        <v>21474</v>
      </c>
      <c r="E36" s="301">
        <v>11004</v>
      </c>
      <c r="F36" s="301">
        <v>10582</v>
      </c>
      <c r="G36" s="301">
        <v>21586</v>
      </c>
      <c r="H36" s="125">
        <v>10094</v>
      </c>
      <c r="I36" s="125">
        <v>9416</v>
      </c>
      <c r="J36" s="125">
        <v>19510</v>
      </c>
      <c r="K36" s="301">
        <v>10251</v>
      </c>
      <c r="L36" s="301">
        <v>9761</v>
      </c>
      <c r="M36" s="301">
        <v>20012</v>
      </c>
      <c r="N36" s="125">
        <v>9175</v>
      </c>
      <c r="O36" s="125">
        <v>8586</v>
      </c>
      <c r="P36" s="125">
        <v>17761</v>
      </c>
      <c r="Q36" s="301">
        <v>9903</v>
      </c>
      <c r="R36" s="301">
        <v>9161</v>
      </c>
      <c r="S36" s="301">
        <v>19064</v>
      </c>
      <c r="T36" s="125">
        <v>8976</v>
      </c>
      <c r="U36" s="125">
        <v>8349</v>
      </c>
      <c r="V36" s="125">
        <v>17325</v>
      </c>
      <c r="W36" s="301">
        <v>8925</v>
      </c>
      <c r="X36" s="301">
        <v>8729</v>
      </c>
      <c r="Y36" s="301">
        <v>17654</v>
      </c>
      <c r="Z36" s="125">
        <v>8679</v>
      </c>
      <c r="AA36" s="125">
        <v>8089</v>
      </c>
      <c r="AB36" s="125">
        <v>16768</v>
      </c>
      <c r="AC36" s="301">
        <v>9901</v>
      </c>
      <c r="AD36" s="301">
        <v>9600</v>
      </c>
      <c r="AE36" s="301">
        <v>19501</v>
      </c>
      <c r="AF36" s="125">
        <v>9904</v>
      </c>
      <c r="AG36" s="125">
        <v>9951</v>
      </c>
      <c r="AH36" s="125">
        <v>19855</v>
      </c>
      <c r="AI36" s="301">
        <v>9407</v>
      </c>
      <c r="AJ36" s="301">
        <v>9726</v>
      </c>
      <c r="AK36" s="301">
        <v>19133</v>
      </c>
      <c r="AL36" s="125">
        <v>10310</v>
      </c>
      <c r="AM36" s="125">
        <v>10282</v>
      </c>
      <c r="AN36" s="125">
        <v>20592</v>
      </c>
      <c r="AO36" s="301">
        <v>10840</v>
      </c>
      <c r="AP36" s="301">
        <v>11151</v>
      </c>
      <c r="AQ36" s="301">
        <v>21991</v>
      </c>
      <c r="AR36" s="125">
        <v>10905</v>
      </c>
      <c r="AS36" s="125">
        <v>11284</v>
      </c>
      <c r="AT36" s="125">
        <v>22189</v>
      </c>
      <c r="AU36" s="301">
        <v>11819</v>
      </c>
      <c r="AV36" s="301">
        <v>11662</v>
      </c>
      <c r="AW36" s="301">
        <v>23481</v>
      </c>
      <c r="AX36" s="125">
        <v>10929</v>
      </c>
      <c r="AY36" s="125">
        <v>10681</v>
      </c>
      <c r="AZ36" s="125">
        <v>21610</v>
      </c>
      <c r="BA36" s="301">
        <v>10429</v>
      </c>
      <c r="BB36" s="301">
        <v>10284</v>
      </c>
      <c r="BC36" s="301">
        <v>20713</v>
      </c>
      <c r="BD36" s="125">
        <v>9568</v>
      </c>
      <c r="BE36" s="125">
        <v>9387</v>
      </c>
      <c r="BF36" s="125">
        <v>18955</v>
      </c>
      <c r="BG36" s="301">
        <v>9285</v>
      </c>
      <c r="BH36" s="301">
        <v>9018</v>
      </c>
      <c r="BI36" s="301">
        <v>18303</v>
      </c>
      <c r="BJ36" s="125">
        <v>9033</v>
      </c>
      <c r="BK36" s="125">
        <v>8701</v>
      </c>
      <c r="BL36" s="125">
        <v>17734</v>
      </c>
      <c r="BM36" s="301">
        <v>8105</v>
      </c>
      <c r="BN36" s="301">
        <v>7967</v>
      </c>
      <c r="BO36" s="301">
        <v>16072</v>
      </c>
      <c r="BP36" s="125">
        <v>8168</v>
      </c>
      <c r="BQ36" s="125">
        <v>7989</v>
      </c>
      <c r="BR36" s="125">
        <v>16157</v>
      </c>
      <c r="BS36" s="301">
        <v>8732</v>
      </c>
      <c r="BT36" s="301">
        <v>8552</v>
      </c>
      <c r="BU36" s="301">
        <v>17284</v>
      </c>
      <c r="BV36" s="125">
        <v>9150</v>
      </c>
      <c r="BW36" s="125">
        <v>8826</v>
      </c>
      <c r="BX36" s="125">
        <v>17976</v>
      </c>
      <c r="BY36" s="303">
        <v>9236</v>
      </c>
      <c r="BZ36" s="303">
        <v>9055</v>
      </c>
      <c r="CA36" s="302">
        <v>18291</v>
      </c>
      <c r="CB36" s="126">
        <v>9629</v>
      </c>
      <c r="CC36" s="126">
        <v>9141</v>
      </c>
      <c r="CD36" s="315">
        <v>18770</v>
      </c>
      <c r="CE36" s="303">
        <v>9955</v>
      </c>
      <c r="CF36" s="303">
        <v>9518</v>
      </c>
      <c r="CG36" s="302">
        <v>19473</v>
      </c>
      <c r="CH36" s="126">
        <v>9850</v>
      </c>
      <c r="CI36" s="126">
        <v>9901</v>
      </c>
      <c r="CJ36" s="315">
        <v>19751</v>
      </c>
      <c r="CK36" s="303">
        <v>9536</v>
      </c>
      <c r="CL36" s="303">
        <v>9386</v>
      </c>
      <c r="CM36" s="302">
        <v>18922</v>
      </c>
      <c r="CN36" s="126">
        <v>9413</v>
      </c>
      <c r="CO36" s="126">
        <v>9249</v>
      </c>
      <c r="CP36" s="315">
        <v>18662</v>
      </c>
      <c r="CQ36" s="303">
        <v>9035</v>
      </c>
      <c r="CR36" s="303">
        <v>8897</v>
      </c>
      <c r="CS36" s="302">
        <v>17932</v>
      </c>
      <c r="CT36" s="126">
        <v>9339</v>
      </c>
      <c r="CU36" s="126">
        <v>9210</v>
      </c>
      <c r="CV36" s="315">
        <v>18549</v>
      </c>
    </row>
    <row r="37" spans="1:100" s="313" customFormat="1" ht="17.25" customHeight="1">
      <c r="A37" s="300">
        <v>26</v>
      </c>
      <c r="B37" s="125">
        <v>10875</v>
      </c>
      <c r="C37" s="125">
        <v>10511</v>
      </c>
      <c r="D37" s="125">
        <v>21386</v>
      </c>
      <c r="E37" s="301">
        <v>10765</v>
      </c>
      <c r="F37" s="301">
        <v>10565</v>
      </c>
      <c r="G37" s="301">
        <v>21330</v>
      </c>
      <c r="H37" s="125">
        <v>11062</v>
      </c>
      <c r="I37" s="125">
        <v>10471</v>
      </c>
      <c r="J37" s="125">
        <v>21533</v>
      </c>
      <c r="K37" s="301">
        <v>10066</v>
      </c>
      <c r="L37" s="301">
        <v>9312</v>
      </c>
      <c r="M37" s="301">
        <v>19378</v>
      </c>
      <c r="N37" s="125">
        <v>10274</v>
      </c>
      <c r="O37" s="125">
        <v>9787</v>
      </c>
      <c r="P37" s="125">
        <v>20061</v>
      </c>
      <c r="Q37" s="301">
        <v>9053</v>
      </c>
      <c r="R37" s="301">
        <v>8477</v>
      </c>
      <c r="S37" s="301">
        <v>17530</v>
      </c>
      <c r="T37" s="125">
        <v>9869</v>
      </c>
      <c r="U37" s="125">
        <v>9120</v>
      </c>
      <c r="V37" s="125">
        <v>18989</v>
      </c>
      <c r="W37" s="301">
        <v>9050</v>
      </c>
      <c r="X37" s="301">
        <v>8379</v>
      </c>
      <c r="Y37" s="301">
        <v>17429</v>
      </c>
      <c r="Z37" s="125">
        <v>8935</v>
      </c>
      <c r="AA37" s="125">
        <v>8714</v>
      </c>
      <c r="AB37" s="125">
        <v>17649</v>
      </c>
      <c r="AC37" s="301">
        <v>8758</v>
      </c>
      <c r="AD37" s="301">
        <v>8159</v>
      </c>
      <c r="AE37" s="301">
        <v>16917</v>
      </c>
      <c r="AF37" s="125">
        <v>9456</v>
      </c>
      <c r="AG37" s="125">
        <v>9626</v>
      </c>
      <c r="AH37" s="125">
        <v>19082</v>
      </c>
      <c r="AI37" s="301">
        <v>9919</v>
      </c>
      <c r="AJ37" s="301">
        <v>9973</v>
      </c>
      <c r="AK37" s="301">
        <v>19892</v>
      </c>
      <c r="AL37" s="125">
        <v>9373</v>
      </c>
      <c r="AM37" s="125">
        <v>9708</v>
      </c>
      <c r="AN37" s="125">
        <v>19081</v>
      </c>
      <c r="AO37" s="301">
        <v>10335</v>
      </c>
      <c r="AP37" s="301">
        <v>10318</v>
      </c>
      <c r="AQ37" s="301">
        <v>20653</v>
      </c>
      <c r="AR37" s="125">
        <v>10840</v>
      </c>
      <c r="AS37" s="125">
        <v>11148</v>
      </c>
      <c r="AT37" s="125">
        <v>21988</v>
      </c>
      <c r="AU37" s="301">
        <v>10896</v>
      </c>
      <c r="AV37" s="301">
        <v>11274</v>
      </c>
      <c r="AW37" s="301">
        <v>22170</v>
      </c>
      <c r="AX37" s="125">
        <v>11831</v>
      </c>
      <c r="AY37" s="125">
        <v>11683</v>
      </c>
      <c r="AZ37" s="125">
        <v>23514</v>
      </c>
      <c r="BA37" s="301">
        <v>10894</v>
      </c>
      <c r="BB37" s="301">
        <v>10651</v>
      </c>
      <c r="BC37" s="301">
        <v>21545</v>
      </c>
      <c r="BD37" s="125">
        <v>10432</v>
      </c>
      <c r="BE37" s="125">
        <v>10290</v>
      </c>
      <c r="BF37" s="125">
        <v>20722</v>
      </c>
      <c r="BG37" s="301">
        <v>9563</v>
      </c>
      <c r="BH37" s="301">
        <v>9387</v>
      </c>
      <c r="BI37" s="301">
        <v>18950</v>
      </c>
      <c r="BJ37" s="125">
        <v>9279</v>
      </c>
      <c r="BK37" s="125">
        <v>9019</v>
      </c>
      <c r="BL37" s="125">
        <v>18298</v>
      </c>
      <c r="BM37" s="301">
        <v>8469</v>
      </c>
      <c r="BN37" s="301">
        <v>8459</v>
      </c>
      <c r="BO37" s="301">
        <v>16928</v>
      </c>
      <c r="BP37" s="125">
        <v>8074</v>
      </c>
      <c r="BQ37" s="125">
        <v>7935</v>
      </c>
      <c r="BR37" s="125">
        <v>16009</v>
      </c>
      <c r="BS37" s="301">
        <v>8141</v>
      </c>
      <c r="BT37" s="301">
        <v>7954</v>
      </c>
      <c r="BU37" s="301">
        <v>16095</v>
      </c>
      <c r="BV37" s="125">
        <v>8699</v>
      </c>
      <c r="BW37" s="125">
        <v>8522</v>
      </c>
      <c r="BX37" s="125">
        <v>17221</v>
      </c>
      <c r="BY37" s="303">
        <v>9116</v>
      </c>
      <c r="BZ37" s="303">
        <v>8794</v>
      </c>
      <c r="CA37" s="302">
        <v>17910</v>
      </c>
      <c r="CB37" s="126">
        <v>9208</v>
      </c>
      <c r="CC37" s="126">
        <v>9025</v>
      </c>
      <c r="CD37" s="315">
        <v>18233</v>
      </c>
      <c r="CE37" s="303">
        <v>9592</v>
      </c>
      <c r="CF37" s="303">
        <v>9111</v>
      </c>
      <c r="CG37" s="302">
        <v>18703</v>
      </c>
      <c r="CH37" s="126">
        <v>9923</v>
      </c>
      <c r="CI37" s="126">
        <v>9485</v>
      </c>
      <c r="CJ37" s="315">
        <v>19408</v>
      </c>
      <c r="CK37" s="303">
        <v>9812</v>
      </c>
      <c r="CL37" s="303">
        <v>9870</v>
      </c>
      <c r="CM37" s="302">
        <v>19682</v>
      </c>
      <c r="CN37" s="126">
        <v>9502</v>
      </c>
      <c r="CO37" s="126">
        <v>9358</v>
      </c>
      <c r="CP37" s="315">
        <v>18860</v>
      </c>
      <c r="CQ37" s="303">
        <v>9378</v>
      </c>
      <c r="CR37" s="303">
        <v>9220</v>
      </c>
      <c r="CS37" s="302">
        <v>18598</v>
      </c>
      <c r="CT37" s="126">
        <v>9002</v>
      </c>
      <c r="CU37" s="126">
        <v>8867</v>
      </c>
      <c r="CV37" s="315">
        <v>17869</v>
      </c>
    </row>
    <row r="38" spans="1:100" s="313" customFormat="1" ht="17.25" customHeight="1">
      <c r="A38" s="300">
        <v>27</v>
      </c>
      <c r="B38" s="125">
        <v>10654</v>
      </c>
      <c r="C38" s="125">
        <v>10133</v>
      </c>
      <c r="D38" s="125">
        <v>20787</v>
      </c>
      <c r="E38" s="301">
        <v>10794</v>
      </c>
      <c r="F38" s="301">
        <v>10449</v>
      </c>
      <c r="G38" s="301">
        <v>21243</v>
      </c>
      <c r="H38" s="125">
        <v>10820</v>
      </c>
      <c r="I38" s="125">
        <v>10456</v>
      </c>
      <c r="J38" s="125">
        <v>21276</v>
      </c>
      <c r="K38" s="301">
        <v>11035</v>
      </c>
      <c r="L38" s="301">
        <v>10370</v>
      </c>
      <c r="M38" s="301">
        <v>21405</v>
      </c>
      <c r="N38" s="125">
        <v>10095</v>
      </c>
      <c r="O38" s="125">
        <v>9335</v>
      </c>
      <c r="P38" s="125">
        <v>19430</v>
      </c>
      <c r="Q38" s="301">
        <v>10149</v>
      </c>
      <c r="R38" s="301">
        <v>9678</v>
      </c>
      <c r="S38" s="301">
        <v>19827</v>
      </c>
      <c r="T38" s="125">
        <v>9021</v>
      </c>
      <c r="U38" s="125">
        <v>8431</v>
      </c>
      <c r="V38" s="125">
        <v>17452</v>
      </c>
      <c r="W38" s="301">
        <v>9943</v>
      </c>
      <c r="X38" s="301">
        <v>9153</v>
      </c>
      <c r="Y38" s="301">
        <v>19096</v>
      </c>
      <c r="Z38" s="125">
        <v>9062</v>
      </c>
      <c r="AA38" s="125">
        <v>8361</v>
      </c>
      <c r="AB38" s="125">
        <v>17423</v>
      </c>
      <c r="AC38" s="301">
        <v>9010</v>
      </c>
      <c r="AD38" s="301">
        <v>8785</v>
      </c>
      <c r="AE38" s="301">
        <v>17795</v>
      </c>
      <c r="AF38" s="125">
        <v>8548</v>
      </c>
      <c r="AG38" s="125">
        <v>8392</v>
      </c>
      <c r="AH38" s="125">
        <v>16940</v>
      </c>
      <c r="AI38" s="301">
        <v>9468</v>
      </c>
      <c r="AJ38" s="301">
        <v>9649</v>
      </c>
      <c r="AK38" s="301">
        <v>19117</v>
      </c>
      <c r="AL38" s="125">
        <v>9884</v>
      </c>
      <c r="AM38" s="125">
        <v>9955</v>
      </c>
      <c r="AN38" s="125">
        <v>19839</v>
      </c>
      <c r="AO38" s="301">
        <v>9402</v>
      </c>
      <c r="AP38" s="301">
        <v>9746</v>
      </c>
      <c r="AQ38" s="301">
        <v>19148</v>
      </c>
      <c r="AR38" s="125">
        <v>10338</v>
      </c>
      <c r="AS38" s="125">
        <v>10316</v>
      </c>
      <c r="AT38" s="125">
        <v>20654</v>
      </c>
      <c r="AU38" s="301">
        <v>10826</v>
      </c>
      <c r="AV38" s="301">
        <v>11137</v>
      </c>
      <c r="AW38" s="301">
        <v>21963</v>
      </c>
      <c r="AX38" s="125">
        <v>10914</v>
      </c>
      <c r="AY38" s="125">
        <v>11295</v>
      </c>
      <c r="AZ38" s="125">
        <v>22209</v>
      </c>
      <c r="BA38" s="301">
        <v>11783</v>
      </c>
      <c r="BB38" s="301">
        <v>11653</v>
      </c>
      <c r="BC38" s="301">
        <v>23436</v>
      </c>
      <c r="BD38" s="125">
        <v>10895</v>
      </c>
      <c r="BE38" s="125">
        <v>10662</v>
      </c>
      <c r="BF38" s="125">
        <v>21557</v>
      </c>
      <c r="BG38" s="301">
        <v>10424</v>
      </c>
      <c r="BH38" s="301">
        <v>10291</v>
      </c>
      <c r="BI38" s="301">
        <v>20715</v>
      </c>
      <c r="BJ38" s="125">
        <v>9554</v>
      </c>
      <c r="BK38" s="125">
        <v>9385</v>
      </c>
      <c r="BL38" s="125">
        <v>18939</v>
      </c>
      <c r="BM38" s="301">
        <v>8716</v>
      </c>
      <c r="BN38" s="301">
        <v>8646</v>
      </c>
      <c r="BO38" s="301">
        <v>17362</v>
      </c>
      <c r="BP38" s="125">
        <v>8434</v>
      </c>
      <c r="BQ38" s="125">
        <v>8434</v>
      </c>
      <c r="BR38" s="125">
        <v>16868</v>
      </c>
      <c r="BS38" s="301">
        <v>8049</v>
      </c>
      <c r="BT38" s="301">
        <v>7911</v>
      </c>
      <c r="BU38" s="301">
        <v>15960</v>
      </c>
      <c r="BV38" s="125">
        <v>8112</v>
      </c>
      <c r="BW38" s="125">
        <v>7930</v>
      </c>
      <c r="BX38" s="125">
        <v>16042</v>
      </c>
      <c r="BY38" s="303">
        <v>8665</v>
      </c>
      <c r="BZ38" s="303">
        <v>8498</v>
      </c>
      <c r="CA38" s="302">
        <v>17163</v>
      </c>
      <c r="CB38" s="126">
        <v>9085</v>
      </c>
      <c r="CC38" s="126">
        <v>8773</v>
      </c>
      <c r="CD38" s="315">
        <v>17858</v>
      </c>
      <c r="CE38" s="303">
        <v>9174</v>
      </c>
      <c r="CF38" s="303">
        <v>8998</v>
      </c>
      <c r="CG38" s="302">
        <v>18172</v>
      </c>
      <c r="CH38" s="126">
        <v>9566</v>
      </c>
      <c r="CI38" s="126">
        <v>9089</v>
      </c>
      <c r="CJ38" s="315">
        <v>18655</v>
      </c>
      <c r="CK38" s="303">
        <v>9894</v>
      </c>
      <c r="CL38" s="303">
        <v>9460</v>
      </c>
      <c r="CM38" s="302">
        <v>19354</v>
      </c>
      <c r="CN38" s="126">
        <v>9775</v>
      </c>
      <c r="CO38" s="126">
        <v>9848</v>
      </c>
      <c r="CP38" s="315">
        <v>19623</v>
      </c>
      <c r="CQ38" s="303">
        <v>9467</v>
      </c>
      <c r="CR38" s="303">
        <v>9335</v>
      </c>
      <c r="CS38" s="302">
        <v>18802</v>
      </c>
      <c r="CT38" s="126">
        <v>9342</v>
      </c>
      <c r="CU38" s="126">
        <v>9201</v>
      </c>
      <c r="CV38" s="315">
        <v>18543</v>
      </c>
    </row>
    <row r="39" spans="1:100" s="313" customFormat="1" ht="17.25" customHeight="1">
      <c r="A39" s="300">
        <v>28</v>
      </c>
      <c r="B39" s="125">
        <v>10321</v>
      </c>
      <c r="C39" s="125">
        <v>10181</v>
      </c>
      <c r="D39" s="125">
        <v>20502</v>
      </c>
      <c r="E39" s="301">
        <v>10574</v>
      </c>
      <c r="F39" s="301">
        <v>10073</v>
      </c>
      <c r="G39" s="301">
        <v>20647</v>
      </c>
      <c r="H39" s="125">
        <v>10834</v>
      </c>
      <c r="I39" s="125">
        <v>10339</v>
      </c>
      <c r="J39" s="125">
        <v>21173</v>
      </c>
      <c r="K39" s="301">
        <v>10790</v>
      </c>
      <c r="L39" s="301">
        <v>10358</v>
      </c>
      <c r="M39" s="301">
        <v>21148</v>
      </c>
      <c r="N39" s="125">
        <v>11056</v>
      </c>
      <c r="O39" s="125">
        <v>10389</v>
      </c>
      <c r="P39" s="125">
        <v>21445</v>
      </c>
      <c r="Q39" s="301">
        <v>9989</v>
      </c>
      <c r="R39" s="301">
        <v>9234</v>
      </c>
      <c r="S39" s="301">
        <v>19223</v>
      </c>
      <c r="T39" s="125">
        <v>10119</v>
      </c>
      <c r="U39" s="125">
        <v>9641</v>
      </c>
      <c r="V39" s="125">
        <v>19760</v>
      </c>
      <c r="W39" s="301">
        <v>9083</v>
      </c>
      <c r="X39" s="301">
        <v>8462</v>
      </c>
      <c r="Y39" s="301">
        <v>17545</v>
      </c>
      <c r="Z39" s="125">
        <v>9952</v>
      </c>
      <c r="AA39" s="125">
        <v>9141</v>
      </c>
      <c r="AB39" s="125">
        <v>19093</v>
      </c>
      <c r="AC39" s="301">
        <v>9115</v>
      </c>
      <c r="AD39" s="301">
        <v>8426</v>
      </c>
      <c r="AE39" s="301">
        <v>17541</v>
      </c>
      <c r="AF39" s="125">
        <v>8693</v>
      </c>
      <c r="AG39" s="125">
        <v>8901</v>
      </c>
      <c r="AH39" s="125">
        <v>17594</v>
      </c>
      <c r="AI39" s="301">
        <v>8562</v>
      </c>
      <c r="AJ39" s="301">
        <v>8414</v>
      </c>
      <c r="AK39" s="301">
        <v>16976</v>
      </c>
      <c r="AL39" s="125">
        <v>9431</v>
      </c>
      <c r="AM39" s="125">
        <v>9632</v>
      </c>
      <c r="AN39" s="125">
        <v>19063</v>
      </c>
      <c r="AO39" s="301">
        <v>9908</v>
      </c>
      <c r="AP39" s="301">
        <v>9994</v>
      </c>
      <c r="AQ39" s="301">
        <v>19902</v>
      </c>
      <c r="AR39" s="125">
        <v>9398</v>
      </c>
      <c r="AS39" s="125">
        <v>9746</v>
      </c>
      <c r="AT39" s="125">
        <v>19144</v>
      </c>
      <c r="AU39" s="301">
        <v>10328</v>
      </c>
      <c r="AV39" s="301">
        <v>10302</v>
      </c>
      <c r="AW39" s="301">
        <v>20630</v>
      </c>
      <c r="AX39" s="125">
        <v>10839</v>
      </c>
      <c r="AY39" s="125">
        <v>11163</v>
      </c>
      <c r="AZ39" s="125">
        <v>22002</v>
      </c>
      <c r="BA39" s="301">
        <v>10865</v>
      </c>
      <c r="BB39" s="301">
        <v>11259</v>
      </c>
      <c r="BC39" s="301">
        <v>22124</v>
      </c>
      <c r="BD39" s="125">
        <v>11784</v>
      </c>
      <c r="BE39" s="125">
        <v>11669</v>
      </c>
      <c r="BF39" s="125">
        <v>23453</v>
      </c>
      <c r="BG39" s="301">
        <v>10882</v>
      </c>
      <c r="BH39" s="301">
        <v>10663</v>
      </c>
      <c r="BI39" s="301">
        <v>21545</v>
      </c>
      <c r="BJ39" s="125">
        <v>10407</v>
      </c>
      <c r="BK39" s="125">
        <v>10283</v>
      </c>
      <c r="BL39" s="125">
        <v>20690</v>
      </c>
      <c r="BM39" s="301">
        <v>8984</v>
      </c>
      <c r="BN39" s="301">
        <v>8920</v>
      </c>
      <c r="BO39" s="301">
        <v>17904</v>
      </c>
      <c r="BP39" s="125">
        <v>8679</v>
      </c>
      <c r="BQ39" s="125">
        <v>8618</v>
      </c>
      <c r="BR39" s="125">
        <v>17297</v>
      </c>
      <c r="BS39" s="301">
        <v>8404</v>
      </c>
      <c r="BT39" s="301">
        <v>8408</v>
      </c>
      <c r="BU39" s="301">
        <v>16812</v>
      </c>
      <c r="BV39" s="125">
        <v>8021</v>
      </c>
      <c r="BW39" s="125">
        <v>7888</v>
      </c>
      <c r="BX39" s="125">
        <v>15909</v>
      </c>
      <c r="BY39" s="303">
        <v>8078</v>
      </c>
      <c r="BZ39" s="303">
        <v>7903</v>
      </c>
      <c r="CA39" s="302">
        <v>15981</v>
      </c>
      <c r="CB39" s="126">
        <v>8635</v>
      </c>
      <c r="CC39" s="126">
        <v>8471</v>
      </c>
      <c r="CD39" s="315">
        <v>17106</v>
      </c>
      <c r="CE39" s="303">
        <v>9057</v>
      </c>
      <c r="CF39" s="303">
        <v>8747</v>
      </c>
      <c r="CG39" s="302">
        <v>17804</v>
      </c>
      <c r="CH39" s="126">
        <v>9146</v>
      </c>
      <c r="CI39" s="126">
        <v>8974</v>
      </c>
      <c r="CJ39" s="315">
        <v>18120</v>
      </c>
      <c r="CK39" s="303">
        <v>9539</v>
      </c>
      <c r="CL39" s="303">
        <v>9061</v>
      </c>
      <c r="CM39" s="302">
        <v>18600</v>
      </c>
      <c r="CN39" s="126">
        <v>9857</v>
      </c>
      <c r="CO39" s="126">
        <v>9434</v>
      </c>
      <c r="CP39" s="315">
        <v>19291</v>
      </c>
      <c r="CQ39" s="303">
        <v>9741</v>
      </c>
      <c r="CR39" s="303">
        <v>9824</v>
      </c>
      <c r="CS39" s="302">
        <v>19565</v>
      </c>
      <c r="CT39" s="126">
        <v>9432</v>
      </c>
      <c r="CU39" s="126">
        <v>9310</v>
      </c>
      <c r="CV39" s="315">
        <v>18742</v>
      </c>
    </row>
    <row r="40" spans="1:100" s="313" customFormat="1" ht="17.25" customHeight="1" thickBot="1">
      <c r="A40" s="300">
        <v>29</v>
      </c>
      <c r="B40" s="125">
        <v>9758</v>
      </c>
      <c r="C40" s="125">
        <v>9127</v>
      </c>
      <c r="D40" s="125">
        <v>18885</v>
      </c>
      <c r="E40" s="301">
        <v>10244</v>
      </c>
      <c r="F40" s="301">
        <v>10121</v>
      </c>
      <c r="G40" s="301">
        <v>20365</v>
      </c>
      <c r="H40" s="125">
        <v>10614</v>
      </c>
      <c r="I40" s="125">
        <v>9966</v>
      </c>
      <c r="J40" s="125">
        <v>20580</v>
      </c>
      <c r="K40" s="301">
        <v>10808</v>
      </c>
      <c r="L40" s="301">
        <v>10242</v>
      </c>
      <c r="M40" s="301">
        <v>21050</v>
      </c>
      <c r="N40" s="125">
        <v>10804</v>
      </c>
      <c r="O40" s="125">
        <v>10372</v>
      </c>
      <c r="P40" s="125">
        <v>21176</v>
      </c>
      <c r="Q40" s="301">
        <v>10950</v>
      </c>
      <c r="R40" s="301">
        <v>10281</v>
      </c>
      <c r="S40" s="301">
        <v>21231</v>
      </c>
      <c r="T40" s="125">
        <v>9954</v>
      </c>
      <c r="U40" s="125">
        <v>9188</v>
      </c>
      <c r="V40" s="125">
        <v>19142</v>
      </c>
      <c r="W40" s="301">
        <v>10171</v>
      </c>
      <c r="X40" s="301">
        <v>9665</v>
      </c>
      <c r="Y40" s="301">
        <v>19836</v>
      </c>
      <c r="Z40" s="125">
        <v>9086</v>
      </c>
      <c r="AA40" s="125">
        <v>8444</v>
      </c>
      <c r="AB40" s="125">
        <v>17530</v>
      </c>
      <c r="AC40" s="301">
        <v>9999</v>
      </c>
      <c r="AD40" s="301">
        <v>9205</v>
      </c>
      <c r="AE40" s="301">
        <v>19204</v>
      </c>
      <c r="AF40" s="125">
        <v>8792</v>
      </c>
      <c r="AG40" s="125">
        <v>8792</v>
      </c>
      <c r="AH40" s="125">
        <v>17584</v>
      </c>
      <c r="AI40" s="301">
        <v>8704</v>
      </c>
      <c r="AJ40" s="301">
        <v>8922</v>
      </c>
      <c r="AK40" s="301">
        <v>17626</v>
      </c>
      <c r="AL40" s="125">
        <v>8526</v>
      </c>
      <c r="AM40" s="125">
        <v>8395</v>
      </c>
      <c r="AN40" s="125">
        <v>16921</v>
      </c>
      <c r="AO40" s="301">
        <v>9454</v>
      </c>
      <c r="AP40" s="301">
        <v>9667</v>
      </c>
      <c r="AQ40" s="301">
        <v>19121</v>
      </c>
      <c r="AR40" s="125">
        <v>9905</v>
      </c>
      <c r="AS40" s="125">
        <v>9993</v>
      </c>
      <c r="AT40" s="125">
        <v>19898</v>
      </c>
      <c r="AU40" s="301">
        <v>9386</v>
      </c>
      <c r="AV40" s="301">
        <v>9733</v>
      </c>
      <c r="AW40" s="301">
        <v>19119</v>
      </c>
      <c r="AX40" s="125">
        <v>10345</v>
      </c>
      <c r="AY40" s="125">
        <v>10320</v>
      </c>
      <c r="AZ40" s="125">
        <v>20665</v>
      </c>
      <c r="BA40" s="301">
        <v>10798</v>
      </c>
      <c r="BB40" s="301">
        <v>11131</v>
      </c>
      <c r="BC40" s="301">
        <v>21929</v>
      </c>
      <c r="BD40" s="125">
        <v>10869</v>
      </c>
      <c r="BE40" s="125">
        <v>11271</v>
      </c>
      <c r="BF40" s="125">
        <v>22140</v>
      </c>
      <c r="BG40" s="301">
        <v>11769</v>
      </c>
      <c r="BH40" s="301">
        <v>11666</v>
      </c>
      <c r="BI40" s="301">
        <v>23435</v>
      </c>
      <c r="BJ40" s="125">
        <v>10864</v>
      </c>
      <c r="BK40" s="125">
        <v>10656</v>
      </c>
      <c r="BL40" s="125">
        <v>21520</v>
      </c>
      <c r="BM40" s="301">
        <v>9789</v>
      </c>
      <c r="BN40" s="301">
        <v>9733</v>
      </c>
      <c r="BO40" s="301">
        <v>19522</v>
      </c>
      <c r="BP40" s="125">
        <v>8948</v>
      </c>
      <c r="BQ40" s="125">
        <v>8886</v>
      </c>
      <c r="BR40" s="125">
        <v>17834</v>
      </c>
      <c r="BS40" s="301">
        <v>8648</v>
      </c>
      <c r="BT40" s="301">
        <v>8578</v>
      </c>
      <c r="BU40" s="301">
        <v>17226</v>
      </c>
      <c r="BV40" s="125">
        <v>8372</v>
      </c>
      <c r="BW40" s="125">
        <v>8374</v>
      </c>
      <c r="BX40" s="125">
        <v>16746</v>
      </c>
      <c r="BY40" s="303">
        <v>7986</v>
      </c>
      <c r="BZ40" s="303">
        <v>7852</v>
      </c>
      <c r="CA40" s="302">
        <v>15838</v>
      </c>
      <c r="CB40" s="126">
        <v>8043</v>
      </c>
      <c r="CC40" s="126">
        <v>7868</v>
      </c>
      <c r="CD40" s="315">
        <v>15911</v>
      </c>
      <c r="CE40" s="303">
        <v>8600</v>
      </c>
      <c r="CF40" s="303">
        <v>8435</v>
      </c>
      <c r="CG40" s="302">
        <v>17035</v>
      </c>
      <c r="CH40" s="126">
        <v>9022</v>
      </c>
      <c r="CI40" s="126">
        <v>8711</v>
      </c>
      <c r="CJ40" s="315">
        <v>17733</v>
      </c>
      <c r="CK40" s="303">
        <v>9113</v>
      </c>
      <c r="CL40" s="303">
        <v>8939</v>
      </c>
      <c r="CM40" s="302">
        <v>18052</v>
      </c>
      <c r="CN40" s="126">
        <v>9507</v>
      </c>
      <c r="CO40" s="126">
        <v>9024</v>
      </c>
      <c r="CP40" s="315">
        <v>18531</v>
      </c>
      <c r="CQ40" s="303">
        <v>9814</v>
      </c>
      <c r="CR40" s="303">
        <v>9401</v>
      </c>
      <c r="CS40" s="302">
        <v>19215</v>
      </c>
      <c r="CT40" s="126">
        <v>9697</v>
      </c>
      <c r="CU40" s="126">
        <v>9789</v>
      </c>
      <c r="CV40" s="315">
        <v>19486</v>
      </c>
    </row>
    <row r="41" spans="1:100" s="313" customFormat="1" ht="17.25" customHeight="1" thickBot="1">
      <c r="A41" s="304" t="s">
        <v>76</v>
      </c>
      <c r="B41" s="353">
        <v>52454</v>
      </c>
      <c r="C41" s="353">
        <v>50580</v>
      </c>
      <c r="D41" s="353">
        <v>103034</v>
      </c>
      <c r="E41" s="305">
        <v>53381</v>
      </c>
      <c r="F41" s="305">
        <v>51790</v>
      </c>
      <c r="G41" s="305">
        <v>105171</v>
      </c>
      <c r="H41" s="353">
        <v>53424</v>
      </c>
      <c r="I41" s="353">
        <v>50648</v>
      </c>
      <c r="J41" s="353">
        <v>104072</v>
      </c>
      <c r="K41" s="305">
        <v>52950</v>
      </c>
      <c r="L41" s="305">
        <v>50043</v>
      </c>
      <c r="M41" s="305">
        <v>102993</v>
      </c>
      <c r="N41" s="353">
        <v>51404</v>
      </c>
      <c r="O41" s="353">
        <v>48469</v>
      </c>
      <c r="P41" s="353">
        <v>99873</v>
      </c>
      <c r="Q41" s="305">
        <v>50044</v>
      </c>
      <c r="R41" s="305">
        <v>46831</v>
      </c>
      <c r="S41" s="305">
        <v>96875</v>
      </c>
      <c r="T41" s="353">
        <v>47939</v>
      </c>
      <c r="U41" s="353">
        <v>44729</v>
      </c>
      <c r="V41" s="353">
        <v>92668</v>
      </c>
      <c r="W41" s="305">
        <v>47172</v>
      </c>
      <c r="X41" s="305">
        <v>44388</v>
      </c>
      <c r="Y41" s="305">
        <v>91560</v>
      </c>
      <c r="Z41" s="353">
        <v>45714</v>
      </c>
      <c r="AA41" s="353">
        <v>42749</v>
      </c>
      <c r="AB41" s="353">
        <v>88463</v>
      </c>
      <c r="AC41" s="305">
        <v>46783</v>
      </c>
      <c r="AD41" s="305">
        <v>44175</v>
      </c>
      <c r="AE41" s="305">
        <v>90958</v>
      </c>
      <c r="AF41" s="353">
        <v>45393</v>
      </c>
      <c r="AG41" s="353">
        <v>45662</v>
      </c>
      <c r="AH41" s="353">
        <v>91055</v>
      </c>
      <c r="AI41" s="305">
        <v>46060</v>
      </c>
      <c r="AJ41" s="305">
        <v>46684</v>
      </c>
      <c r="AK41" s="305">
        <v>92744</v>
      </c>
      <c r="AL41" s="353">
        <v>47524</v>
      </c>
      <c r="AM41" s="353">
        <v>47972</v>
      </c>
      <c r="AN41" s="353">
        <v>95496</v>
      </c>
      <c r="AO41" s="305">
        <v>49939</v>
      </c>
      <c r="AP41" s="305">
        <v>50876</v>
      </c>
      <c r="AQ41" s="305">
        <v>100815</v>
      </c>
      <c r="AR41" s="353">
        <v>51386</v>
      </c>
      <c r="AS41" s="353">
        <v>52487</v>
      </c>
      <c r="AT41" s="353">
        <v>103873</v>
      </c>
      <c r="AU41" s="305">
        <v>53255</v>
      </c>
      <c r="AV41" s="305">
        <v>54108</v>
      </c>
      <c r="AW41" s="305">
        <v>107363</v>
      </c>
      <c r="AX41" s="353">
        <v>54858</v>
      </c>
      <c r="AY41" s="353">
        <v>55142</v>
      </c>
      <c r="AZ41" s="353">
        <v>110000</v>
      </c>
      <c r="BA41" s="305">
        <v>54769</v>
      </c>
      <c r="BB41" s="305">
        <v>54978</v>
      </c>
      <c r="BC41" s="305">
        <v>109747</v>
      </c>
      <c r="BD41" s="353">
        <v>53548</v>
      </c>
      <c r="BE41" s="353">
        <v>53279</v>
      </c>
      <c r="BF41" s="353">
        <v>106827</v>
      </c>
      <c r="BG41" s="305">
        <v>51923</v>
      </c>
      <c r="BH41" s="305">
        <v>51025</v>
      </c>
      <c r="BI41" s="305">
        <v>102948</v>
      </c>
      <c r="BJ41" s="353">
        <v>49137</v>
      </c>
      <c r="BK41" s="353">
        <v>48044</v>
      </c>
      <c r="BL41" s="353">
        <v>97181</v>
      </c>
      <c r="BM41" s="305">
        <v>44063</v>
      </c>
      <c r="BN41" s="305">
        <v>43725</v>
      </c>
      <c r="BO41" s="305">
        <v>87788</v>
      </c>
      <c r="BP41" s="353">
        <v>42303</v>
      </c>
      <c r="BQ41" s="353">
        <v>41862</v>
      </c>
      <c r="BR41" s="353">
        <v>84165</v>
      </c>
      <c r="BS41" s="305">
        <v>41974</v>
      </c>
      <c r="BT41" s="305">
        <v>41403</v>
      </c>
      <c r="BU41" s="305">
        <v>83377</v>
      </c>
      <c r="BV41" s="353">
        <v>42354</v>
      </c>
      <c r="BW41" s="353">
        <v>41540</v>
      </c>
      <c r="BX41" s="353">
        <v>83894</v>
      </c>
      <c r="BY41" s="306">
        <v>43081</v>
      </c>
      <c r="BZ41" s="306">
        <v>42102</v>
      </c>
      <c r="CA41" s="306">
        <v>85183</v>
      </c>
      <c r="CB41" s="354">
        <v>44600</v>
      </c>
      <c r="CC41" s="354">
        <v>43278</v>
      </c>
      <c r="CD41" s="354">
        <v>87878</v>
      </c>
      <c r="CE41" s="306">
        <v>46378</v>
      </c>
      <c r="CF41" s="306">
        <v>44809</v>
      </c>
      <c r="CG41" s="306">
        <v>91187</v>
      </c>
      <c r="CH41" s="354">
        <v>47507</v>
      </c>
      <c r="CI41" s="354">
        <v>46160</v>
      </c>
      <c r="CJ41" s="354">
        <v>93667</v>
      </c>
      <c r="CK41" s="306">
        <v>47894</v>
      </c>
      <c r="CL41" s="306">
        <v>46716</v>
      </c>
      <c r="CM41" s="306">
        <v>94610</v>
      </c>
      <c r="CN41" s="354">
        <v>48054</v>
      </c>
      <c r="CO41" s="354">
        <v>46913</v>
      </c>
      <c r="CP41" s="354">
        <v>94967</v>
      </c>
      <c r="CQ41" s="306">
        <v>47435</v>
      </c>
      <c r="CR41" s="306">
        <v>46677</v>
      </c>
      <c r="CS41" s="306">
        <v>94112</v>
      </c>
      <c r="CT41" s="354">
        <v>46812</v>
      </c>
      <c r="CU41" s="354">
        <v>46377</v>
      </c>
      <c r="CV41" s="354">
        <v>93189</v>
      </c>
    </row>
    <row r="42" spans="1:100" s="313" customFormat="1" ht="17.25" customHeight="1">
      <c r="A42" s="359">
        <v>30</v>
      </c>
      <c r="B42" s="125">
        <v>9992</v>
      </c>
      <c r="C42" s="125">
        <v>9742</v>
      </c>
      <c r="D42" s="125">
        <v>19734</v>
      </c>
      <c r="E42" s="301">
        <v>9685</v>
      </c>
      <c r="F42" s="301">
        <v>9072</v>
      </c>
      <c r="G42" s="301">
        <v>18757</v>
      </c>
      <c r="H42" s="125">
        <v>10274</v>
      </c>
      <c r="I42" s="125">
        <v>10014</v>
      </c>
      <c r="J42" s="125">
        <v>20288</v>
      </c>
      <c r="K42" s="301">
        <v>10589</v>
      </c>
      <c r="L42" s="301">
        <v>9871</v>
      </c>
      <c r="M42" s="301">
        <v>20460</v>
      </c>
      <c r="N42" s="125">
        <v>10814</v>
      </c>
      <c r="O42" s="125">
        <v>10272</v>
      </c>
      <c r="P42" s="125">
        <v>21086</v>
      </c>
      <c r="Q42" s="301">
        <v>10698</v>
      </c>
      <c r="R42" s="301">
        <v>10258</v>
      </c>
      <c r="S42" s="301">
        <v>20956</v>
      </c>
      <c r="T42" s="125">
        <v>10915</v>
      </c>
      <c r="U42" s="125">
        <v>10236</v>
      </c>
      <c r="V42" s="125">
        <v>21151</v>
      </c>
      <c r="W42" s="301">
        <v>10006</v>
      </c>
      <c r="X42" s="301">
        <v>9218</v>
      </c>
      <c r="Y42" s="301">
        <v>19224</v>
      </c>
      <c r="Z42" s="125">
        <v>10172</v>
      </c>
      <c r="AA42" s="125">
        <v>9654</v>
      </c>
      <c r="AB42" s="125">
        <v>19826</v>
      </c>
      <c r="AC42" s="301">
        <v>9138</v>
      </c>
      <c r="AD42" s="301">
        <v>8514</v>
      </c>
      <c r="AE42" s="301">
        <v>17652</v>
      </c>
      <c r="AF42" s="125">
        <v>9729</v>
      </c>
      <c r="AG42" s="125">
        <v>9566</v>
      </c>
      <c r="AH42" s="125">
        <v>19295</v>
      </c>
      <c r="AI42" s="301">
        <v>8809</v>
      </c>
      <c r="AJ42" s="301">
        <v>8814</v>
      </c>
      <c r="AK42" s="301">
        <v>17623</v>
      </c>
      <c r="AL42" s="125">
        <v>8671</v>
      </c>
      <c r="AM42" s="125">
        <v>8903</v>
      </c>
      <c r="AN42" s="125">
        <v>17574</v>
      </c>
      <c r="AO42" s="301">
        <v>8546</v>
      </c>
      <c r="AP42" s="301">
        <v>8426</v>
      </c>
      <c r="AQ42" s="301">
        <v>16972</v>
      </c>
      <c r="AR42" s="125">
        <v>9447</v>
      </c>
      <c r="AS42" s="125">
        <v>9670</v>
      </c>
      <c r="AT42" s="125">
        <v>19117</v>
      </c>
      <c r="AU42" s="301">
        <v>9896</v>
      </c>
      <c r="AV42" s="301">
        <v>9984</v>
      </c>
      <c r="AW42" s="301">
        <v>19880</v>
      </c>
      <c r="AX42" s="125">
        <v>9403</v>
      </c>
      <c r="AY42" s="125">
        <v>9748</v>
      </c>
      <c r="AZ42" s="125">
        <v>19151</v>
      </c>
      <c r="BA42" s="301">
        <v>10300</v>
      </c>
      <c r="BB42" s="301">
        <v>10290</v>
      </c>
      <c r="BC42" s="301">
        <v>20590</v>
      </c>
      <c r="BD42" s="125">
        <v>10798</v>
      </c>
      <c r="BE42" s="125">
        <v>11140</v>
      </c>
      <c r="BF42" s="125">
        <v>21938</v>
      </c>
      <c r="BG42" s="301">
        <v>10851</v>
      </c>
      <c r="BH42" s="301">
        <v>11265</v>
      </c>
      <c r="BI42" s="301">
        <v>22116</v>
      </c>
      <c r="BJ42" s="125">
        <v>11756</v>
      </c>
      <c r="BK42" s="125">
        <v>11659</v>
      </c>
      <c r="BL42" s="125">
        <v>23415</v>
      </c>
      <c r="BM42" s="301">
        <v>10125</v>
      </c>
      <c r="BN42" s="301">
        <v>9841</v>
      </c>
      <c r="BO42" s="301">
        <v>19966</v>
      </c>
      <c r="BP42" s="125">
        <v>9749</v>
      </c>
      <c r="BQ42" s="125">
        <v>9679</v>
      </c>
      <c r="BR42" s="125">
        <v>19428</v>
      </c>
      <c r="BS42" s="301">
        <v>8908</v>
      </c>
      <c r="BT42" s="301">
        <v>8832</v>
      </c>
      <c r="BU42" s="301">
        <v>17740</v>
      </c>
      <c r="BV42" s="125">
        <v>8610</v>
      </c>
      <c r="BW42" s="125">
        <v>8532</v>
      </c>
      <c r="BX42" s="125">
        <v>17142</v>
      </c>
      <c r="BY42" s="303">
        <v>8337</v>
      </c>
      <c r="BZ42" s="303">
        <v>8326</v>
      </c>
      <c r="CA42" s="302">
        <v>16663</v>
      </c>
      <c r="CB42" s="126">
        <v>7946</v>
      </c>
      <c r="CC42" s="126">
        <v>7801</v>
      </c>
      <c r="CD42" s="315">
        <v>15747</v>
      </c>
      <c r="CE42" s="303">
        <v>8010</v>
      </c>
      <c r="CF42" s="303">
        <v>7822</v>
      </c>
      <c r="CG42" s="302">
        <v>15832</v>
      </c>
      <c r="CH42" s="126">
        <v>8567</v>
      </c>
      <c r="CI42" s="126">
        <v>8387</v>
      </c>
      <c r="CJ42" s="315">
        <v>16954</v>
      </c>
      <c r="CK42" s="303">
        <v>8983</v>
      </c>
      <c r="CL42" s="303">
        <v>8661</v>
      </c>
      <c r="CM42" s="302">
        <v>17644</v>
      </c>
      <c r="CN42" s="126">
        <v>9071</v>
      </c>
      <c r="CO42" s="126">
        <v>8891</v>
      </c>
      <c r="CP42" s="315">
        <v>17962</v>
      </c>
      <c r="CQ42" s="303">
        <v>9462</v>
      </c>
      <c r="CR42" s="303">
        <v>8975</v>
      </c>
      <c r="CS42" s="302">
        <v>18437</v>
      </c>
      <c r="CT42" s="126">
        <v>9774</v>
      </c>
      <c r="CU42" s="126">
        <v>9352</v>
      </c>
      <c r="CV42" s="315">
        <v>19126</v>
      </c>
    </row>
    <row r="43" spans="1:100" s="313" customFormat="1" ht="17.25" customHeight="1">
      <c r="A43" s="300">
        <v>31</v>
      </c>
      <c r="B43" s="125">
        <v>9147</v>
      </c>
      <c r="C43" s="125">
        <v>8954</v>
      </c>
      <c r="D43" s="125">
        <v>18101</v>
      </c>
      <c r="E43" s="301">
        <v>9920</v>
      </c>
      <c r="F43" s="301">
        <v>9695</v>
      </c>
      <c r="G43" s="301">
        <v>19615</v>
      </c>
      <c r="H43" s="125">
        <v>9715</v>
      </c>
      <c r="I43" s="125">
        <v>8980</v>
      </c>
      <c r="J43" s="125">
        <v>18695</v>
      </c>
      <c r="K43" s="301">
        <v>10247</v>
      </c>
      <c r="L43" s="301">
        <v>9927</v>
      </c>
      <c r="M43" s="301">
        <v>20174</v>
      </c>
      <c r="N43" s="125">
        <v>10591</v>
      </c>
      <c r="O43" s="125">
        <v>9888</v>
      </c>
      <c r="P43" s="125">
        <v>20479</v>
      </c>
      <c r="Q43" s="301">
        <v>10715</v>
      </c>
      <c r="R43" s="301">
        <v>10172</v>
      </c>
      <c r="S43" s="301">
        <v>20887</v>
      </c>
      <c r="T43" s="125">
        <v>10666</v>
      </c>
      <c r="U43" s="125">
        <v>10222</v>
      </c>
      <c r="V43" s="125">
        <v>20888</v>
      </c>
      <c r="W43" s="301">
        <v>10954</v>
      </c>
      <c r="X43" s="301">
        <v>10262</v>
      </c>
      <c r="Y43" s="301">
        <v>21216</v>
      </c>
      <c r="Z43" s="125">
        <v>10004</v>
      </c>
      <c r="AA43" s="125">
        <v>9207</v>
      </c>
      <c r="AB43" s="125">
        <v>19211</v>
      </c>
      <c r="AC43" s="301">
        <v>10217</v>
      </c>
      <c r="AD43" s="301">
        <v>9712</v>
      </c>
      <c r="AE43" s="301">
        <v>19929</v>
      </c>
      <c r="AF43" s="125">
        <v>8853</v>
      </c>
      <c r="AG43" s="125">
        <v>8876</v>
      </c>
      <c r="AH43" s="125">
        <v>17729</v>
      </c>
      <c r="AI43" s="301">
        <v>9740</v>
      </c>
      <c r="AJ43" s="301">
        <v>9585</v>
      </c>
      <c r="AK43" s="301">
        <v>19325</v>
      </c>
      <c r="AL43" s="125">
        <v>8777</v>
      </c>
      <c r="AM43" s="125">
        <v>8800</v>
      </c>
      <c r="AN43" s="125">
        <v>17577</v>
      </c>
      <c r="AO43" s="301">
        <v>8696</v>
      </c>
      <c r="AP43" s="301">
        <v>8930</v>
      </c>
      <c r="AQ43" s="301">
        <v>17626</v>
      </c>
      <c r="AR43" s="125">
        <v>8537</v>
      </c>
      <c r="AS43" s="125">
        <v>8426</v>
      </c>
      <c r="AT43" s="125">
        <v>16963</v>
      </c>
      <c r="AU43" s="301">
        <v>9436</v>
      </c>
      <c r="AV43" s="301">
        <v>9656</v>
      </c>
      <c r="AW43" s="301">
        <v>19092</v>
      </c>
      <c r="AX43" s="125">
        <v>9911</v>
      </c>
      <c r="AY43" s="125">
        <v>9998</v>
      </c>
      <c r="AZ43" s="125">
        <v>19909</v>
      </c>
      <c r="BA43" s="301">
        <v>9366</v>
      </c>
      <c r="BB43" s="301">
        <v>9720</v>
      </c>
      <c r="BC43" s="301">
        <v>19086</v>
      </c>
      <c r="BD43" s="125">
        <v>10302</v>
      </c>
      <c r="BE43" s="125">
        <v>10296</v>
      </c>
      <c r="BF43" s="125">
        <v>20598</v>
      </c>
      <c r="BG43" s="301">
        <v>10783</v>
      </c>
      <c r="BH43" s="301">
        <v>11136</v>
      </c>
      <c r="BI43" s="301">
        <v>21919</v>
      </c>
      <c r="BJ43" s="125">
        <v>10837</v>
      </c>
      <c r="BK43" s="125">
        <v>11256</v>
      </c>
      <c r="BL43" s="125">
        <v>22093</v>
      </c>
      <c r="BM43" s="301">
        <v>10677</v>
      </c>
      <c r="BN43" s="301">
        <v>10662</v>
      </c>
      <c r="BO43" s="301">
        <v>21339</v>
      </c>
      <c r="BP43" s="125">
        <v>10080</v>
      </c>
      <c r="BQ43" s="125">
        <v>9779</v>
      </c>
      <c r="BR43" s="125">
        <v>19859</v>
      </c>
      <c r="BS43" s="301">
        <v>9706</v>
      </c>
      <c r="BT43" s="301">
        <v>9615</v>
      </c>
      <c r="BU43" s="301">
        <v>19321</v>
      </c>
      <c r="BV43" s="125">
        <v>8866</v>
      </c>
      <c r="BW43" s="125">
        <v>8767</v>
      </c>
      <c r="BX43" s="125">
        <v>17633</v>
      </c>
      <c r="BY43" s="303">
        <v>8566</v>
      </c>
      <c r="BZ43" s="303">
        <v>8472</v>
      </c>
      <c r="CA43" s="302">
        <v>17038</v>
      </c>
      <c r="CB43" s="126">
        <v>8289</v>
      </c>
      <c r="CC43" s="126">
        <v>8263</v>
      </c>
      <c r="CD43" s="315">
        <v>16552</v>
      </c>
      <c r="CE43" s="303">
        <v>7911</v>
      </c>
      <c r="CF43" s="303">
        <v>7742</v>
      </c>
      <c r="CG43" s="302">
        <v>15653</v>
      </c>
      <c r="CH43" s="126">
        <v>7977</v>
      </c>
      <c r="CI43" s="126">
        <v>7764</v>
      </c>
      <c r="CJ43" s="315">
        <v>15741</v>
      </c>
      <c r="CK43" s="303">
        <v>8532</v>
      </c>
      <c r="CL43" s="303">
        <v>8326</v>
      </c>
      <c r="CM43" s="302">
        <v>16858</v>
      </c>
      <c r="CN43" s="126">
        <v>8937</v>
      </c>
      <c r="CO43" s="126">
        <v>8601</v>
      </c>
      <c r="CP43" s="315">
        <v>17538</v>
      </c>
      <c r="CQ43" s="303">
        <v>9030</v>
      </c>
      <c r="CR43" s="303">
        <v>8827</v>
      </c>
      <c r="CS43" s="302">
        <v>17857</v>
      </c>
      <c r="CT43" s="126">
        <v>9419</v>
      </c>
      <c r="CU43" s="126">
        <v>8909</v>
      </c>
      <c r="CV43" s="315">
        <v>18328</v>
      </c>
    </row>
    <row r="44" spans="1:100" s="313" customFormat="1" ht="17.25" customHeight="1">
      <c r="A44" s="300">
        <v>32</v>
      </c>
      <c r="B44" s="125">
        <v>9035</v>
      </c>
      <c r="C44" s="125">
        <v>8836</v>
      </c>
      <c r="D44" s="125">
        <v>17871</v>
      </c>
      <c r="E44" s="301">
        <v>9081</v>
      </c>
      <c r="F44" s="301">
        <v>8911</v>
      </c>
      <c r="G44" s="301">
        <v>17992</v>
      </c>
      <c r="H44" s="125">
        <v>9937</v>
      </c>
      <c r="I44" s="125">
        <v>9614</v>
      </c>
      <c r="J44" s="125">
        <v>19551</v>
      </c>
      <c r="K44" s="301">
        <v>9685</v>
      </c>
      <c r="L44" s="301">
        <v>8905</v>
      </c>
      <c r="M44" s="301">
        <v>18590</v>
      </c>
      <c r="N44" s="125">
        <v>10240</v>
      </c>
      <c r="O44" s="125">
        <v>9942</v>
      </c>
      <c r="P44" s="125">
        <v>20182</v>
      </c>
      <c r="Q44" s="301">
        <v>10504</v>
      </c>
      <c r="R44" s="301">
        <v>9802</v>
      </c>
      <c r="S44" s="301">
        <v>20306</v>
      </c>
      <c r="T44" s="125">
        <v>10685</v>
      </c>
      <c r="U44" s="125">
        <v>10135</v>
      </c>
      <c r="V44" s="125">
        <v>20820</v>
      </c>
      <c r="W44" s="301">
        <v>10695</v>
      </c>
      <c r="X44" s="301">
        <v>10240</v>
      </c>
      <c r="Y44" s="301">
        <v>20935</v>
      </c>
      <c r="Z44" s="125">
        <v>10951</v>
      </c>
      <c r="AA44" s="125">
        <v>10249</v>
      </c>
      <c r="AB44" s="125">
        <v>21200</v>
      </c>
      <c r="AC44" s="301">
        <v>10028</v>
      </c>
      <c r="AD44" s="301">
        <v>9255</v>
      </c>
      <c r="AE44" s="301">
        <v>19283</v>
      </c>
      <c r="AF44" s="125">
        <v>9912</v>
      </c>
      <c r="AG44" s="125">
        <v>10015</v>
      </c>
      <c r="AH44" s="125">
        <v>19927</v>
      </c>
      <c r="AI44" s="301">
        <v>8870</v>
      </c>
      <c r="AJ44" s="301">
        <v>8892</v>
      </c>
      <c r="AK44" s="301">
        <v>17762</v>
      </c>
      <c r="AL44" s="125">
        <v>9705</v>
      </c>
      <c r="AM44" s="125">
        <v>9572</v>
      </c>
      <c r="AN44" s="125">
        <v>19277</v>
      </c>
      <c r="AO44" s="301">
        <v>8794</v>
      </c>
      <c r="AP44" s="301">
        <v>8826</v>
      </c>
      <c r="AQ44" s="301">
        <v>17620</v>
      </c>
      <c r="AR44" s="125">
        <v>8688</v>
      </c>
      <c r="AS44" s="125">
        <v>8926</v>
      </c>
      <c r="AT44" s="125">
        <v>17614</v>
      </c>
      <c r="AU44" s="301">
        <v>8522</v>
      </c>
      <c r="AV44" s="301">
        <v>8411</v>
      </c>
      <c r="AW44" s="301">
        <v>16933</v>
      </c>
      <c r="AX44" s="125">
        <v>9445</v>
      </c>
      <c r="AY44" s="125">
        <v>9670</v>
      </c>
      <c r="AZ44" s="125">
        <v>19115</v>
      </c>
      <c r="BA44" s="301">
        <v>9871</v>
      </c>
      <c r="BB44" s="301">
        <v>9972</v>
      </c>
      <c r="BC44" s="301">
        <v>19843</v>
      </c>
      <c r="BD44" s="125">
        <v>9360</v>
      </c>
      <c r="BE44" s="125">
        <v>9723</v>
      </c>
      <c r="BF44" s="125">
        <v>19083</v>
      </c>
      <c r="BG44" s="301">
        <v>10287</v>
      </c>
      <c r="BH44" s="301">
        <v>10292</v>
      </c>
      <c r="BI44" s="301">
        <v>20579</v>
      </c>
      <c r="BJ44" s="125">
        <v>10764</v>
      </c>
      <c r="BK44" s="125">
        <v>11125</v>
      </c>
      <c r="BL44" s="125">
        <v>21889</v>
      </c>
      <c r="BM44" s="301">
        <v>10353</v>
      </c>
      <c r="BN44" s="301">
        <v>10008</v>
      </c>
      <c r="BO44" s="301">
        <v>20361</v>
      </c>
      <c r="BP44" s="125">
        <v>10627</v>
      </c>
      <c r="BQ44" s="125">
        <v>10585</v>
      </c>
      <c r="BR44" s="125">
        <v>21212</v>
      </c>
      <c r="BS44" s="301">
        <v>10038</v>
      </c>
      <c r="BT44" s="301">
        <v>9706</v>
      </c>
      <c r="BU44" s="301">
        <v>19744</v>
      </c>
      <c r="BV44" s="125">
        <v>9655</v>
      </c>
      <c r="BW44" s="125">
        <v>9536</v>
      </c>
      <c r="BX44" s="125">
        <v>19191</v>
      </c>
      <c r="BY44" s="303">
        <v>8820</v>
      </c>
      <c r="BZ44" s="303">
        <v>8698</v>
      </c>
      <c r="CA44" s="302">
        <v>17518</v>
      </c>
      <c r="CB44" s="126">
        <v>8521</v>
      </c>
      <c r="CC44" s="126">
        <v>8398</v>
      </c>
      <c r="CD44" s="315">
        <v>16919</v>
      </c>
      <c r="CE44" s="303">
        <v>8251</v>
      </c>
      <c r="CF44" s="303">
        <v>8189</v>
      </c>
      <c r="CG44" s="302">
        <v>16440</v>
      </c>
      <c r="CH44" s="126">
        <v>7866</v>
      </c>
      <c r="CI44" s="126">
        <v>7672</v>
      </c>
      <c r="CJ44" s="315">
        <v>15538</v>
      </c>
      <c r="CK44" s="303">
        <v>7933</v>
      </c>
      <c r="CL44" s="303">
        <v>7694</v>
      </c>
      <c r="CM44" s="302">
        <v>15627</v>
      </c>
      <c r="CN44" s="126">
        <v>8482</v>
      </c>
      <c r="CO44" s="126">
        <v>8254</v>
      </c>
      <c r="CP44" s="315">
        <v>16736</v>
      </c>
      <c r="CQ44" s="303">
        <v>8893</v>
      </c>
      <c r="CR44" s="303">
        <v>8527</v>
      </c>
      <c r="CS44" s="302">
        <v>17420</v>
      </c>
      <c r="CT44" s="126">
        <v>8984</v>
      </c>
      <c r="CU44" s="126">
        <v>8756</v>
      </c>
      <c r="CV44" s="315">
        <v>17740</v>
      </c>
    </row>
    <row r="45" spans="1:100" s="313" customFormat="1" ht="17.25" customHeight="1">
      <c r="A45" s="300">
        <v>33</v>
      </c>
      <c r="B45" s="125">
        <v>9413</v>
      </c>
      <c r="C45" s="125">
        <v>8821</v>
      </c>
      <c r="D45" s="125">
        <v>18234</v>
      </c>
      <c r="E45" s="301">
        <v>8970</v>
      </c>
      <c r="F45" s="301">
        <v>8794</v>
      </c>
      <c r="G45" s="301">
        <v>17764</v>
      </c>
      <c r="H45" s="125">
        <v>9090</v>
      </c>
      <c r="I45" s="125">
        <v>8843</v>
      </c>
      <c r="J45" s="125">
        <v>17933</v>
      </c>
      <c r="K45" s="301">
        <v>9916</v>
      </c>
      <c r="L45" s="301">
        <v>9540</v>
      </c>
      <c r="M45" s="301">
        <v>19456</v>
      </c>
      <c r="N45" s="125">
        <v>9678</v>
      </c>
      <c r="O45" s="125">
        <v>8919</v>
      </c>
      <c r="P45" s="125">
        <v>18597</v>
      </c>
      <c r="Q45" s="301">
        <v>10152</v>
      </c>
      <c r="R45" s="301">
        <v>9861</v>
      </c>
      <c r="S45" s="301">
        <v>20013</v>
      </c>
      <c r="T45" s="125">
        <v>10467</v>
      </c>
      <c r="U45" s="125">
        <v>9769</v>
      </c>
      <c r="V45" s="125">
        <v>20236</v>
      </c>
      <c r="W45" s="301">
        <v>10709</v>
      </c>
      <c r="X45" s="301">
        <v>10151</v>
      </c>
      <c r="Y45" s="301">
        <v>20860</v>
      </c>
      <c r="Z45" s="125">
        <v>10677</v>
      </c>
      <c r="AA45" s="125">
        <v>10226</v>
      </c>
      <c r="AB45" s="125">
        <v>20903</v>
      </c>
      <c r="AC45" s="301">
        <v>10974</v>
      </c>
      <c r="AD45" s="301">
        <v>10297</v>
      </c>
      <c r="AE45" s="301">
        <v>21271</v>
      </c>
      <c r="AF45" s="125">
        <v>9644</v>
      </c>
      <c r="AG45" s="125">
        <v>9400</v>
      </c>
      <c r="AH45" s="125">
        <v>19044</v>
      </c>
      <c r="AI45" s="301">
        <v>9923</v>
      </c>
      <c r="AJ45" s="301">
        <v>10027</v>
      </c>
      <c r="AK45" s="301">
        <v>19950</v>
      </c>
      <c r="AL45" s="125">
        <v>8839</v>
      </c>
      <c r="AM45" s="125">
        <v>8879</v>
      </c>
      <c r="AN45" s="125">
        <v>17718</v>
      </c>
      <c r="AO45" s="301">
        <v>9717</v>
      </c>
      <c r="AP45" s="301">
        <v>9594</v>
      </c>
      <c r="AQ45" s="301">
        <v>19311</v>
      </c>
      <c r="AR45" s="125">
        <v>8787</v>
      </c>
      <c r="AS45" s="125">
        <v>8825</v>
      </c>
      <c r="AT45" s="125">
        <v>17612</v>
      </c>
      <c r="AU45" s="301">
        <v>8675</v>
      </c>
      <c r="AV45" s="301">
        <v>8912</v>
      </c>
      <c r="AW45" s="301">
        <v>17587</v>
      </c>
      <c r="AX45" s="125">
        <v>8529</v>
      </c>
      <c r="AY45" s="125">
        <v>8425</v>
      </c>
      <c r="AZ45" s="125">
        <v>16954</v>
      </c>
      <c r="BA45" s="301">
        <v>9405</v>
      </c>
      <c r="BB45" s="301">
        <v>9645</v>
      </c>
      <c r="BC45" s="301">
        <v>19050</v>
      </c>
      <c r="BD45" s="125">
        <v>9863</v>
      </c>
      <c r="BE45" s="125">
        <v>9974</v>
      </c>
      <c r="BF45" s="125">
        <v>19837</v>
      </c>
      <c r="BG45" s="301">
        <v>9344</v>
      </c>
      <c r="BH45" s="301">
        <v>9719</v>
      </c>
      <c r="BI45" s="301">
        <v>19063</v>
      </c>
      <c r="BJ45" s="125">
        <v>10266</v>
      </c>
      <c r="BK45" s="125">
        <v>10286</v>
      </c>
      <c r="BL45" s="125">
        <v>20552</v>
      </c>
      <c r="BM45" s="301">
        <v>9950</v>
      </c>
      <c r="BN45" s="301">
        <v>9867</v>
      </c>
      <c r="BO45" s="301">
        <v>19817</v>
      </c>
      <c r="BP45" s="125">
        <v>10300</v>
      </c>
      <c r="BQ45" s="125">
        <v>9924</v>
      </c>
      <c r="BR45" s="125">
        <v>20224</v>
      </c>
      <c r="BS45" s="301">
        <v>10577</v>
      </c>
      <c r="BT45" s="301">
        <v>10506</v>
      </c>
      <c r="BU45" s="301">
        <v>21083</v>
      </c>
      <c r="BV45" s="125">
        <v>9988</v>
      </c>
      <c r="BW45" s="125">
        <v>9626</v>
      </c>
      <c r="BX45" s="125">
        <v>19614</v>
      </c>
      <c r="BY45" s="303">
        <v>9612</v>
      </c>
      <c r="BZ45" s="303">
        <v>9462</v>
      </c>
      <c r="CA45" s="302">
        <v>19074</v>
      </c>
      <c r="CB45" s="126">
        <v>8773</v>
      </c>
      <c r="CC45" s="126">
        <v>8620</v>
      </c>
      <c r="CD45" s="315">
        <v>17393</v>
      </c>
      <c r="CE45" s="303">
        <v>8481</v>
      </c>
      <c r="CF45" s="303">
        <v>8323</v>
      </c>
      <c r="CG45" s="302">
        <v>16804</v>
      </c>
      <c r="CH45" s="126">
        <v>8212</v>
      </c>
      <c r="CI45" s="126">
        <v>8116</v>
      </c>
      <c r="CJ45" s="315">
        <v>16328</v>
      </c>
      <c r="CK45" s="303">
        <v>7824</v>
      </c>
      <c r="CL45" s="303">
        <v>7601</v>
      </c>
      <c r="CM45" s="302">
        <v>15425</v>
      </c>
      <c r="CN45" s="126">
        <v>7885</v>
      </c>
      <c r="CO45" s="126">
        <v>7619</v>
      </c>
      <c r="CP45" s="315">
        <v>15504</v>
      </c>
      <c r="CQ45" s="303">
        <v>8437</v>
      </c>
      <c r="CR45" s="303">
        <v>8178</v>
      </c>
      <c r="CS45" s="302">
        <v>16615</v>
      </c>
      <c r="CT45" s="126">
        <v>8851</v>
      </c>
      <c r="CU45" s="126">
        <v>8450</v>
      </c>
      <c r="CV45" s="315">
        <v>17301</v>
      </c>
    </row>
    <row r="46" spans="1:100" s="313" customFormat="1" ht="17.25" customHeight="1" thickBot="1">
      <c r="A46" s="300">
        <v>34</v>
      </c>
      <c r="B46" s="125">
        <v>9019</v>
      </c>
      <c r="C46" s="125">
        <v>8451</v>
      </c>
      <c r="D46" s="125">
        <v>17470</v>
      </c>
      <c r="E46" s="301">
        <v>9345</v>
      </c>
      <c r="F46" s="301">
        <v>8779</v>
      </c>
      <c r="G46" s="301">
        <v>18124</v>
      </c>
      <c r="H46" s="125">
        <v>8975</v>
      </c>
      <c r="I46" s="125">
        <v>8728</v>
      </c>
      <c r="J46" s="125">
        <v>17703</v>
      </c>
      <c r="K46" s="301">
        <v>9064</v>
      </c>
      <c r="L46" s="301">
        <v>8776</v>
      </c>
      <c r="M46" s="301">
        <v>17840</v>
      </c>
      <c r="N46" s="125">
        <v>9914</v>
      </c>
      <c r="O46" s="125">
        <v>9552</v>
      </c>
      <c r="P46" s="125">
        <v>19466</v>
      </c>
      <c r="Q46" s="301">
        <v>9592</v>
      </c>
      <c r="R46" s="301">
        <v>8846</v>
      </c>
      <c r="S46" s="301">
        <v>18438</v>
      </c>
      <c r="T46" s="125">
        <v>10112</v>
      </c>
      <c r="U46" s="125">
        <v>9830</v>
      </c>
      <c r="V46" s="125">
        <v>19942</v>
      </c>
      <c r="W46" s="301">
        <v>10484</v>
      </c>
      <c r="X46" s="301">
        <v>9783</v>
      </c>
      <c r="Y46" s="301">
        <v>20267</v>
      </c>
      <c r="Z46" s="125">
        <v>10689</v>
      </c>
      <c r="AA46" s="125">
        <v>10138</v>
      </c>
      <c r="AB46" s="125">
        <v>20827</v>
      </c>
      <c r="AC46" s="301">
        <v>10691</v>
      </c>
      <c r="AD46" s="301">
        <v>10271</v>
      </c>
      <c r="AE46" s="301">
        <v>20962</v>
      </c>
      <c r="AF46" s="125">
        <v>10605</v>
      </c>
      <c r="AG46" s="125">
        <v>10456</v>
      </c>
      <c r="AH46" s="125">
        <v>21061</v>
      </c>
      <c r="AI46" s="301">
        <v>9652</v>
      </c>
      <c r="AJ46" s="301">
        <v>9409</v>
      </c>
      <c r="AK46" s="301">
        <v>19061</v>
      </c>
      <c r="AL46" s="125">
        <v>9883</v>
      </c>
      <c r="AM46" s="125">
        <v>10013</v>
      </c>
      <c r="AN46" s="125">
        <v>19896</v>
      </c>
      <c r="AO46" s="301">
        <v>8850</v>
      </c>
      <c r="AP46" s="301">
        <v>8898</v>
      </c>
      <c r="AQ46" s="301">
        <v>17748</v>
      </c>
      <c r="AR46" s="125">
        <v>9706</v>
      </c>
      <c r="AS46" s="125">
        <v>9592</v>
      </c>
      <c r="AT46" s="125">
        <v>19298</v>
      </c>
      <c r="AU46" s="301">
        <v>8772</v>
      </c>
      <c r="AV46" s="301">
        <v>8813</v>
      </c>
      <c r="AW46" s="301">
        <v>17585</v>
      </c>
      <c r="AX46" s="125">
        <v>8681</v>
      </c>
      <c r="AY46" s="125">
        <v>8920</v>
      </c>
      <c r="AZ46" s="125">
        <v>17601</v>
      </c>
      <c r="BA46" s="301">
        <v>8491</v>
      </c>
      <c r="BB46" s="301">
        <v>8399</v>
      </c>
      <c r="BC46" s="301">
        <v>16890</v>
      </c>
      <c r="BD46" s="125">
        <v>9395</v>
      </c>
      <c r="BE46" s="125">
        <v>9649</v>
      </c>
      <c r="BF46" s="125">
        <v>19044</v>
      </c>
      <c r="BG46" s="301">
        <v>9847</v>
      </c>
      <c r="BH46" s="301">
        <v>9970</v>
      </c>
      <c r="BI46" s="301">
        <v>19817</v>
      </c>
      <c r="BJ46" s="125">
        <v>9321</v>
      </c>
      <c r="BK46" s="125">
        <v>9708</v>
      </c>
      <c r="BL46" s="125">
        <v>19029</v>
      </c>
      <c r="BM46" s="301">
        <v>9449</v>
      </c>
      <c r="BN46" s="301">
        <v>9154</v>
      </c>
      <c r="BO46" s="301">
        <v>18603</v>
      </c>
      <c r="BP46" s="125">
        <v>9891</v>
      </c>
      <c r="BQ46" s="125">
        <v>9788</v>
      </c>
      <c r="BR46" s="125">
        <v>19679</v>
      </c>
      <c r="BS46" s="301">
        <v>10249</v>
      </c>
      <c r="BT46" s="301">
        <v>9847</v>
      </c>
      <c r="BU46" s="301">
        <v>20096</v>
      </c>
      <c r="BV46" s="125">
        <v>10531</v>
      </c>
      <c r="BW46" s="125">
        <v>10429</v>
      </c>
      <c r="BX46" s="125">
        <v>20960</v>
      </c>
      <c r="BY46" s="303">
        <v>9946</v>
      </c>
      <c r="BZ46" s="303">
        <v>9553</v>
      </c>
      <c r="CA46" s="302">
        <v>19499</v>
      </c>
      <c r="CB46" s="126">
        <v>9572</v>
      </c>
      <c r="CC46" s="126">
        <v>9387</v>
      </c>
      <c r="CD46" s="315">
        <v>18959</v>
      </c>
      <c r="CE46" s="303">
        <v>8729</v>
      </c>
      <c r="CF46" s="303">
        <v>8543</v>
      </c>
      <c r="CG46" s="302">
        <v>17272</v>
      </c>
      <c r="CH46" s="126">
        <v>8440</v>
      </c>
      <c r="CI46" s="126">
        <v>8250</v>
      </c>
      <c r="CJ46" s="315">
        <v>16690</v>
      </c>
      <c r="CK46" s="303">
        <v>8171</v>
      </c>
      <c r="CL46" s="303">
        <v>8045</v>
      </c>
      <c r="CM46" s="302">
        <v>16216</v>
      </c>
      <c r="CN46" s="126">
        <v>7779</v>
      </c>
      <c r="CO46" s="126">
        <v>7528</v>
      </c>
      <c r="CP46" s="315">
        <v>15307</v>
      </c>
      <c r="CQ46" s="303">
        <v>7843</v>
      </c>
      <c r="CR46" s="303">
        <v>7546</v>
      </c>
      <c r="CS46" s="302">
        <v>15389</v>
      </c>
      <c r="CT46" s="126">
        <v>8395</v>
      </c>
      <c r="CU46" s="126">
        <v>8106</v>
      </c>
      <c r="CV46" s="315">
        <v>16501</v>
      </c>
    </row>
    <row r="47" spans="1:100" s="313" customFormat="1" ht="17.25" customHeight="1" thickBot="1">
      <c r="A47" s="304" t="s">
        <v>77</v>
      </c>
      <c r="B47" s="353">
        <v>46606</v>
      </c>
      <c r="C47" s="353">
        <v>44804</v>
      </c>
      <c r="D47" s="353">
        <v>91410</v>
      </c>
      <c r="E47" s="305">
        <v>47001</v>
      </c>
      <c r="F47" s="305">
        <v>45251</v>
      </c>
      <c r="G47" s="305">
        <v>92252</v>
      </c>
      <c r="H47" s="353">
        <v>47991</v>
      </c>
      <c r="I47" s="353">
        <v>46179</v>
      </c>
      <c r="J47" s="353">
        <v>94170</v>
      </c>
      <c r="K47" s="305">
        <v>49501</v>
      </c>
      <c r="L47" s="305">
        <v>47019</v>
      </c>
      <c r="M47" s="305">
        <v>96520</v>
      </c>
      <c r="N47" s="353">
        <v>51237</v>
      </c>
      <c r="O47" s="353">
        <v>48573</v>
      </c>
      <c r="P47" s="353">
        <v>99810</v>
      </c>
      <c r="Q47" s="305">
        <v>51661</v>
      </c>
      <c r="R47" s="305">
        <v>48939</v>
      </c>
      <c r="S47" s="305">
        <v>100600</v>
      </c>
      <c r="T47" s="353">
        <v>52845</v>
      </c>
      <c r="U47" s="353">
        <v>50192</v>
      </c>
      <c r="V47" s="353">
        <v>103037</v>
      </c>
      <c r="W47" s="305">
        <v>52848</v>
      </c>
      <c r="X47" s="305">
        <v>49654</v>
      </c>
      <c r="Y47" s="305">
        <v>102502</v>
      </c>
      <c r="Z47" s="353">
        <v>52493</v>
      </c>
      <c r="AA47" s="353">
        <v>49474</v>
      </c>
      <c r="AB47" s="353">
        <v>101967</v>
      </c>
      <c r="AC47" s="305">
        <v>51048</v>
      </c>
      <c r="AD47" s="305">
        <v>48049</v>
      </c>
      <c r="AE47" s="305">
        <v>99097</v>
      </c>
      <c r="AF47" s="353">
        <v>48743</v>
      </c>
      <c r="AG47" s="353">
        <v>48313</v>
      </c>
      <c r="AH47" s="353">
        <v>97056</v>
      </c>
      <c r="AI47" s="305">
        <v>46994</v>
      </c>
      <c r="AJ47" s="305">
        <v>46727</v>
      </c>
      <c r="AK47" s="305">
        <v>93721</v>
      </c>
      <c r="AL47" s="353">
        <v>45875</v>
      </c>
      <c r="AM47" s="353">
        <v>46167</v>
      </c>
      <c r="AN47" s="353">
        <v>92042</v>
      </c>
      <c r="AO47" s="305">
        <v>44603</v>
      </c>
      <c r="AP47" s="305">
        <v>44674</v>
      </c>
      <c r="AQ47" s="305">
        <v>89277</v>
      </c>
      <c r="AR47" s="353">
        <v>45165</v>
      </c>
      <c r="AS47" s="353">
        <v>45439</v>
      </c>
      <c r="AT47" s="353">
        <v>90604</v>
      </c>
      <c r="AU47" s="305">
        <v>45301</v>
      </c>
      <c r="AV47" s="305">
        <v>45776</v>
      </c>
      <c r="AW47" s="305">
        <v>91077</v>
      </c>
      <c r="AX47" s="353">
        <v>45969</v>
      </c>
      <c r="AY47" s="353">
        <v>46761</v>
      </c>
      <c r="AZ47" s="353">
        <v>92730</v>
      </c>
      <c r="BA47" s="305">
        <v>47433</v>
      </c>
      <c r="BB47" s="305">
        <v>48026</v>
      </c>
      <c r="BC47" s="305">
        <v>95459</v>
      </c>
      <c r="BD47" s="353">
        <v>49718</v>
      </c>
      <c r="BE47" s="353">
        <v>50782</v>
      </c>
      <c r="BF47" s="353">
        <v>100500</v>
      </c>
      <c r="BG47" s="305">
        <v>51112</v>
      </c>
      <c r="BH47" s="305">
        <v>52382</v>
      </c>
      <c r="BI47" s="305">
        <v>103494</v>
      </c>
      <c r="BJ47" s="353">
        <v>52944</v>
      </c>
      <c r="BK47" s="353">
        <v>54034</v>
      </c>
      <c r="BL47" s="353">
        <v>106978</v>
      </c>
      <c r="BM47" s="305">
        <v>50554</v>
      </c>
      <c r="BN47" s="305">
        <v>49532</v>
      </c>
      <c r="BO47" s="305">
        <v>100086</v>
      </c>
      <c r="BP47" s="353">
        <v>50647</v>
      </c>
      <c r="BQ47" s="353">
        <v>49755</v>
      </c>
      <c r="BR47" s="353">
        <v>100402</v>
      </c>
      <c r="BS47" s="305">
        <v>49478</v>
      </c>
      <c r="BT47" s="305">
        <v>48506</v>
      </c>
      <c r="BU47" s="305">
        <v>97984</v>
      </c>
      <c r="BV47" s="353">
        <v>47650</v>
      </c>
      <c r="BW47" s="353">
        <v>46890</v>
      </c>
      <c r="BX47" s="353">
        <v>94540</v>
      </c>
      <c r="BY47" s="306">
        <v>45281</v>
      </c>
      <c r="BZ47" s="306">
        <v>44511</v>
      </c>
      <c r="CA47" s="306">
        <v>89792</v>
      </c>
      <c r="CB47" s="354">
        <v>43101</v>
      </c>
      <c r="CC47" s="354">
        <v>42469</v>
      </c>
      <c r="CD47" s="354">
        <v>85570</v>
      </c>
      <c r="CE47" s="306">
        <v>41382</v>
      </c>
      <c r="CF47" s="306">
        <v>40619</v>
      </c>
      <c r="CG47" s="306">
        <v>82001</v>
      </c>
      <c r="CH47" s="354">
        <v>41062</v>
      </c>
      <c r="CI47" s="354">
        <v>40189</v>
      </c>
      <c r="CJ47" s="354">
        <v>81251</v>
      </c>
      <c r="CK47" s="306">
        <v>41443</v>
      </c>
      <c r="CL47" s="306">
        <v>40327</v>
      </c>
      <c r="CM47" s="306">
        <v>81770</v>
      </c>
      <c r="CN47" s="354">
        <v>42154</v>
      </c>
      <c r="CO47" s="354">
        <v>40893</v>
      </c>
      <c r="CP47" s="354">
        <v>83047</v>
      </c>
      <c r="CQ47" s="306">
        <v>43665</v>
      </c>
      <c r="CR47" s="306">
        <v>42053</v>
      </c>
      <c r="CS47" s="306">
        <v>85718</v>
      </c>
      <c r="CT47" s="354">
        <v>45423</v>
      </c>
      <c r="CU47" s="354">
        <v>43573</v>
      </c>
      <c r="CV47" s="354">
        <v>88996</v>
      </c>
    </row>
    <row r="48" spans="1:100" s="313" customFormat="1" ht="17.25" customHeight="1">
      <c r="A48" s="300">
        <v>35</v>
      </c>
      <c r="B48" s="125">
        <v>8151</v>
      </c>
      <c r="C48" s="125">
        <v>8050</v>
      </c>
      <c r="D48" s="125">
        <v>16201</v>
      </c>
      <c r="E48" s="301">
        <v>8954</v>
      </c>
      <c r="F48" s="301">
        <v>8411</v>
      </c>
      <c r="G48" s="301">
        <v>17365</v>
      </c>
      <c r="H48" s="125">
        <v>9342</v>
      </c>
      <c r="I48" s="125">
        <v>8722</v>
      </c>
      <c r="J48" s="125">
        <v>18064</v>
      </c>
      <c r="K48" s="301">
        <v>8948</v>
      </c>
      <c r="L48" s="301">
        <v>8678</v>
      </c>
      <c r="M48" s="301">
        <v>17626</v>
      </c>
      <c r="N48" s="125">
        <v>9049</v>
      </c>
      <c r="O48" s="125">
        <v>8782</v>
      </c>
      <c r="P48" s="125">
        <v>17831</v>
      </c>
      <c r="Q48" s="301">
        <v>9838</v>
      </c>
      <c r="R48" s="301">
        <v>9488</v>
      </c>
      <c r="S48" s="301">
        <v>19326</v>
      </c>
      <c r="T48" s="125">
        <v>9556</v>
      </c>
      <c r="U48" s="125">
        <v>8824</v>
      </c>
      <c r="V48" s="125">
        <v>18380</v>
      </c>
      <c r="W48" s="301">
        <v>10110</v>
      </c>
      <c r="X48" s="301">
        <v>9844</v>
      </c>
      <c r="Y48" s="301">
        <v>19954</v>
      </c>
      <c r="Z48" s="125">
        <v>10462</v>
      </c>
      <c r="AA48" s="125">
        <v>9774</v>
      </c>
      <c r="AB48" s="125">
        <v>20236</v>
      </c>
      <c r="AC48" s="301">
        <v>10693</v>
      </c>
      <c r="AD48" s="301">
        <v>10168</v>
      </c>
      <c r="AE48" s="301">
        <v>20861</v>
      </c>
      <c r="AF48" s="125">
        <v>10305</v>
      </c>
      <c r="AG48" s="125">
        <v>10158</v>
      </c>
      <c r="AH48" s="125">
        <v>20463</v>
      </c>
      <c r="AI48" s="301">
        <v>10602</v>
      </c>
      <c r="AJ48" s="301">
        <v>10465</v>
      </c>
      <c r="AK48" s="301">
        <v>21067</v>
      </c>
      <c r="AL48" s="125">
        <v>9616</v>
      </c>
      <c r="AM48" s="125">
        <v>9394</v>
      </c>
      <c r="AN48" s="125">
        <v>19010</v>
      </c>
      <c r="AO48" s="301">
        <v>9883</v>
      </c>
      <c r="AP48" s="301">
        <v>10029</v>
      </c>
      <c r="AQ48" s="301">
        <v>19912</v>
      </c>
      <c r="AR48" s="125">
        <v>8832</v>
      </c>
      <c r="AS48" s="125">
        <v>8895</v>
      </c>
      <c r="AT48" s="125">
        <v>17727</v>
      </c>
      <c r="AU48" s="301">
        <v>9684</v>
      </c>
      <c r="AV48" s="301">
        <v>9576</v>
      </c>
      <c r="AW48" s="301">
        <v>19260</v>
      </c>
      <c r="AX48" s="125">
        <v>8772</v>
      </c>
      <c r="AY48" s="125">
        <v>8811</v>
      </c>
      <c r="AZ48" s="125">
        <v>17583</v>
      </c>
      <c r="BA48" s="301">
        <v>8645</v>
      </c>
      <c r="BB48" s="301">
        <v>8894</v>
      </c>
      <c r="BC48" s="301">
        <v>17539</v>
      </c>
      <c r="BD48" s="125">
        <v>8478</v>
      </c>
      <c r="BE48" s="125">
        <v>8402</v>
      </c>
      <c r="BF48" s="125">
        <v>16880</v>
      </c>
      <c r="BG48" s="301">
        <v>9375</v>
      </c>
      <c r="BH48" s="301">
        <v>9641</v>
      </c>
      <c r="BI48" s="301">
        <v>19016</v>
      </c>
      <c r="BJ48" s="125">
        <v>9815</v>
      </c>
      <c r="BK48" s="125">
        <v>9959</v>
      </c>
      <c r="BL48" s="125">
        <v>19774</v>
      </c>
      <c r="BM48" s="301">
        <v>8830</v>
      </c>
      <c r="BN48" s="301">
        <v>8742</v>
      </c>
      <c r="BO48" s="301">
        <v>17572</v>
      </c>
      <c r="BP48" s="125">
        <v>9399</v>
      </c>
      <c r="BQ48" s="125">
        <v>9082</v>
      </c>
      <c r="BR48" s="125">
        <v>18481</v>
      </c>
      <c r="BS48" s="301">
        <v>9851</v>
      </c>
      <c r="BT48" s="301">
        <v>9709</v>
      </c>
      <c r="BU48" s="301">
        <v>19560</v>
      </c>
      <c r="BV48" s="125">
        <v>10203</v>
      </c>
      <c r="BW48" s="125">
        <v>9779</v>
      </c>
      <c r="BX48" s="125">
        <v>19982</v>
      </c>
      <c r="BY48" s="303">
        <v>10484</v>
      </c>
      <c r="BZ48" s="303">
        <v>10361</v>
      </c>
      <c r="CA48" s="302">
        <v>20845</v>
      </c>
      <c r="CB48" s="126">
        <v>9901</v>
      </c>
      <c r="CC48" s="126">
        <v>9483</v>
      </c>
      <c r="CD48" s="315">
        <v>19384</v>
      </c>
      <c r="CE48" s="303">
        <v>9527</v>
      </c>
      <c r="CF48" s="303">
        <v>9315</v>
      </c>
      <c r="CG48" s="302">
        <v>18842</v>
      </c>
      <c r="CH48" s="126">
        <v>8688</v>
      </c>
      <c r="CI48" s="126">
        <v>8470</v>
      </c>
      <c r="CJ48" s="315">
        <v>17158</v>
      </c>
      <c r="CK48" s="303">
        <v>8399</v>
      </c>
      <c r="CL48" s="303">
        <v>8188</v>
      </c>
      <c r="CM48" s="302">
        <v>16587</v>
      </c>
      <c r="CN48" s="126">
        <v>8135</v>
      </c>
      <c r="CO48" s="126">
        <v>7979</v>
      </c>
      <c r="CP48" s="315">
        <v>16114</v>
      </c>
      <c r="CQ48" s="303">
        <v>7736</v>
      </c>
      <c r="CR48" s="303">
        <v>7459</v>
      </c>
      <c r="CS48" s="302">
        <v>15195</v>
      </c>
      <c r="CT48" s="126">
        <v>7804</v>
      </c>
      <c r="CU48" s="126">
        <v>7482</v>
      </c>
      <c r="CV48" s="315">
        <v>15286</v>
      </c>
    </row>
    <row r="49" spans="1:100" s="313" customFormat="1" ht="17.25" customHeight="1">
      <c r="A49" s="300">
        <v>36</v>
      </c>
      <c r="B49" s="125">
        <v>7901</v>
      </c>
      <c r="C49" s="125">
        <v>7645</v>
      </c>
      <c r="D49" s="125">
        <v>15546</v>
      </c>
      <c r="E49" s="301">
        <v>8088</v>
      </c>
      <c r="F49" s="301">
        <v>8018</v>
      </c>
      <c r="G49" s="301">
        <v>16106</v>
      </c>
      <c r="H49" s="125">
        <v>8946</v>
      </c>
      <c r="I49" s="125">
        <v>8353</v>
      </c>
      <c r="J49" s="125">
        <v>17299</v>
      </c>
      <c r="K49" s="301">
        <v>9306</v>
      </c>
      <c r="L49" s="301">
        <v>8674</v>
      </c>
      <c r="M49" s="301">
        <v>17980</v>
      </c>
      <c r="N49" s="125">
        <v>8931</v>
      </c>
      <c r="O49" s="125">
        <v>8677</v>
      </c>
      <c r="P49" s="125">
        <v>17608</v>
      </c>
      <c r="Q49" s="301">
        <v>8973</v>
      </c>
      <c r="R49" s="301">
        <v>8722</v>
      </c>
      <c r="S49" s="301">
        <v>17695</v>
      </c>
      <c r="T49" s="125">
        <v>9794</v>
      </c>
      <c r="U49" s="125">
        <v>9459</v>
      </c>
      <c r="V49" s="125">
        <v>19253</v>
      </c>
      <c r="W49" s="301">
        <v>9550</v>
      </c>
      <c r="X49" s="301">
        <v>8828</v>
      </c>
      <c r="Y49" s="301">
        <v>18378</v>
      </c>
      <c r="Z49" s="125">
        <v>10088</v>
      </c>
      <c r="AA49" s="125">
        <v>9824</v>
      </c>
      <c r="AB49" s="125">
        <v>19912</v>
      </c>
      <c r="AC49" s="301">
        <v>10456</v>
      </c>
      <c r="AD49" s="301">
        <v>9797</v>
      </c>
      <c r="AE49" s="301">
        <v>20253</v>
      </c>
      <c r="AF49" s="125">
        <v>10517</v>
      </c>
      <c r="AG49" s="125">
        <v>10307</v>
      </c>
      <c r="AH49" s="125">
        <v>20824</v>
      </c>
      <c r="AI49" s="301">
        <v>10299</v>
      </c>
      <c r="AJ49" s="301">
        <v>10166</v>
      </c>
      <c r="AK49" s="301">
        <v>20465</v>
      </c>
      <c r="AL49" s="125">
        <v>10557</v>
      </c>
      <c r="AM49" s="125">
        <v>10451</v>
      </c>
      <c r="AN49" s="125">
        <v>21008</v>
      </c>
      <c r="AO49" s="301">
        <v>9601</v>
      </c>
      <c r="AP49" s="301">
        <v>9408</v>
      </c>
      <c r="AQ49" s="301">
        <v>19009</v>
      </c>
      <c r="AR49" s="125">
        <v>9863</v>
      </c>
      <c r="AS49" s="125">
        <v>10022</v>
      </c>
      <c r="AT49" s="125">
        <v>19885</v>
      </c>
      <c r="AU49" s="301">
        <v>8808</v>
      </c>
      <c r="AV49" s="301">
        <v>8882</v>
      </c>
      <c r="AW49" s="301">
        <v>17690</v>
      </c>
      <c r="AX49" s="125">
        <v>9680</v>
      </c>
      <c r="AY49" s="125">
        <v>9581</v>
      </c>
      <c r="AZ49" s="125">
        <v>19261</v>
      </c>
      <c r="BA49" s="301">
        <v>8738</v>
      </c>
      <c r="BB49" s="301">
        <v>8786</v>
      </c>
      <c r="BC49" s="301">
        <v>17524</v>
      </c>
      <c r="BD49" s="125">
        <v>8634</v>
      </c>
      <c r="BE49" s="125">
        <v>8894</v>
      </c>
      <c r="BF49" s="125">
        <v>17528</v>
      </c>
      <c r="BG49" s="301">
        <v>8456</v>
      </c>
      <c r="BH49" s="301">
        <v>8393</v>
      </c>
      <c r="BI49" s="301">
        <v>16849</v>
      </c>
      <c r="BJ49" s="125">
        <v>9349</v>
      </c>
      <c r="BK49" s="125">
        <v>9628</v>
      </c>
      <c r="BL49" s="125">
        <v>18977</v>
      </c>
      <c r="BM49" s="301">
        <v>9202</v>
      </c>
      <c r="BN49" s="301">
        <v>8927</v>
      </c>
      <c r="BO49" s="301">
        <v>18129</v>
      </c>
      <c r="BP49" s="125">
        <v>8785</v>
      </c>
      <c r="BQ49" s="125">
        <v>8676</v>
      </c>
      <c r="BR49" s="125">
        <v>17461</v>
      </c>
      <c r="BS49" s="301">
        <v>9352</v>
      </c>
      <c r="BT49" s="301">
        <v>9013</v>
      </c>
      <c r="BU49" s="301">
        <v>18365</v>
      </c>
      <c r="BV49" s="125">
        <v>9806</v>
      </c>
      <c r="BW49" s="125">
        <v>9644</v>
      </c>
      <c r="BX49" s="125">
        <v>19450</v>
      </c>
      <c r="BY49" s="303">
        <v>10151</v>
      </c>
      <c r="BZ49" s="303">
        <v>9715</v>
      </c>
      <c r="CA49" s="302">
        <v>19866</v>
      </c>
      <c r="CB49" s="126">
        <v>10430</v>
      </c>
      <c r="CC49" s="126">
        <v>10298</v>
      </c>
      <c r="CD49" s="315">
        <v>20728</v>
      </c>
      <c r="CE49" s="303">
        <v>9857</v>
      </c>
      <c r="CF49" s="303">
        <v>9415</v>
      </c>
      <c r="CG49" s="302">
        <v>19272</v>
      </c>
      <c r="CH49" s="126">
        <v>9483</v>
      </c>
      <c r="CI49" s="126">
        <v>9250</v>
      </c>
      <c r="CJ49" s="315">
        <v>18733</v>
      </c>
      <c r="CK49" s="303">
        <v>8645</v>
      </c>
      <c r="CL49" s="303">
        <v>8410</v>
      </c>
      <c r="CM49" s="302">
        <v>17055</v>
      </c>
      <c r="CN49" s="126">
        <v>8362</v>
      </c>
      <c r="CO49" s="126">
        <v>8122</v>
      </c>
      <c r="CP49" s="315">
        <v>16484</v>
      </c>
      <c r="CQ49" s="303">
        <v>8085</v>
      </c>
      <c r="CR49" s="303">
        <v>7912</v>
      </c>
      <c r="CS49" s="302">
        <v>15997</v>
      </c>
      <c r="CT49" s="126">
        <v>7696</v>
      </c>
      <c r="CU49" s="126">
        <v>7398</v>
      </c>
      <c r="CV49" s="315">
        <v>15094</v>
      </c>
    </row>
    <row r="50" spans="1:100" s="313" customFormat="1" ht="17.25" customHeight="1">
      <c r="A50" s="300">
        <v>37</v>
      </c>
      <c r="B50" s="125">
        <v>8291</v>
      </c>
      <c r="C50" s="125">
        <v>8167</v>
      </c>
      <c r="D50" s="125">
        <v>16458</v>
      </c>
      <c r="E50" s="301">
        <v>7841</v>
      </c>
      <c r="F50" s="301">
        <v>7614</v>
      </c>
      <c r="G50" s="301">
        <v>15455</v>
      </c>
      <c r="H50" s="125">
        <v>8079</v>
      </c>
      <c r="I50" s="125">
        <v>7971</v>
      </c>
      <c r="J50" s="125">
        <v>16050</v>
      </c>
      <c r="K50" s="301">
        <v>8916</v>
      </c>
      <c r="L50" s="301">
        <v>8309</v>
      </c>
      <c r="M50" s="301">
        <v>17225</v>
      </c>
      <c r="N50" s="125">
        <v>9278</v>
      </c>
      <c r="O50" s="125">
        <v>8674</v>
      </c>
      <c r="P50" s="125">
        <v>17952</v>
      </c>
      <c r="Q50" s="301">
        <v>8859</v>
      </c>
      <c r="R50" s="301">
        <v>8616</v>
      </c>
      <c r="S50" s="301">
        <v>17475</v>
      </c>
      <c r="T50" s="125">
        <v>8934</v>
      </c>
      <c r="U50" s="125">
        <v>8693</v>
      </c>
      <c r="V50" s="125">
        <v>17627</v>
      </c>
      <c r="W50" s="301">
        <v>9781</v>
      </c>
      <c r="X50" s="301">
        <v>9468</v>
      </c>
      <c r="Y50" s="301">
        <v>19249</v>
      </c>
      <c r="Z50" s="125">
        <v>9527</v>
      </c>
      <c r="AA50" s="125">
        <v>8817</v>
      </c>
      <c r="AB50" s="125">
        <v>18344</v>
      </c>
      <c r="AC50" s="301">
        <v>10077</v>
      </c>
      <c r="AD50" s="301">
        <v>9851</v>
      </c>
      <c r="AE50" s="301">
        <v>19928</v>
      </c>
      <c r="AF50" s="125">
        <v>10312</v>
      </c>
      <c r="AG50" s="125">
        <v>9801</v>
      </c>
      <c r="AH50" s="125">
        <v>20113</v>
      </c>
      <c r="AI50" s="301">
        <v>10499</v>
      </c>
      <c r="AJ50" s="301">
        <v>10313</v>
      </c>
      <c r="AK50" s="301">
        <v>20812</v>
      </c>
      <c r="AL50" s="125">
        <v>10251</v>
      </c>
      <c r="AM50" s="125">
        <v>10144</v>
      </c>
      <c r="AN50" s="125">
        <v>20395</v>
      </c>
      <c r="AO50" s="301">
        <v>10542</v>
      </c>
      <c r="AP50" s="301">
        <v>10462</v>
      </c>
      <c r="AQ50" s="301">
        <v>21004</v>
      </c>
      <c r="AR50" s="125">
        <v>9577</v>
      </c>
      <c r="AS50" s="125">
        <v>9396</v>
      </c>
      <c r="AT50" s="125">
        <v>18973</v>
      </c>
      <c r="AU50" s="301">
        <v>9839</v>
      </c>
      <c r="AV50" s="301">
        <v>10010</v>
      </c>
      <c r="AW50" s="301">
        <v>19849</v>
      </c>
      <c r="AX50" s="125">
        <v>8792</v>
      </c>
      <c r="AY50" s="125">
        <v>8883</v>
      </c>
      <c r="AZ50" s="125">
        <v>17675</v>
      </c>
      <c r="BA50" s="301">
        <v>9639</v>
      </c>
      <c r="BB50" s="301">
        <v>9556</v>
      </c>
      <c r="BC50" s="301">
        <v>19195</v>
      </c>
      <c r="BD50" s="125">
        <v>8723</v>
      </c>
      <c r="BE50" s="125">
        <v>8788</v>
      </c>
      <c r="BF50" s="125">
        <v>17511</v>
      </c>
      <c r="BG50" s="301">
        <v>8611</v>
      </c>
      <c r="BH50" s="301">
        <v>8883</v>
      </c>
      <c r="BI50" s="301">
        <v>17494</v>
      </c>
      <c r="BJ50" s="125">
        <v>8430</v>
      </c>
      <c r="BK50" s="125">
        <v>8385</v>
      </c>
      <c r="BL50" s="125">
        <v>16815</v>
      </c>
      <c r="BM50" s="301">
        <v>8862</v>
      </c>
      <c r="BN50" s="301">
        <v>8855</v>
      </c>
      <c r="BO50" s="301">
        <v>17717</v>
      </c>
      <c r="BP50" s="125">
        <v>9156</v>
      </c>
      <c r="BQ50" s="125">
        <v>8858</v>
      </c>
      <c r="BR50" s="125">
        <v>18014</v>
      </c>
      <c r="BS50" s="301">
        <v>8749</v>
      </c>
      <c r="BT50" s="301">
        <v>8610</v>
      </c>
      <c r="BU50" s="301">
        <v>17359</v>
      </c>
      <c r="BV50" s="125">
        <v>9310</v>
      </c>
      <c r="BW50" s="125">
        <v>8954</v>
      </c>
      <c r="BX50" s="125">
        <v>18264</v>
      </c>
      <c r="BY50" s="303">
        <v>9756</v>
      </c>
      <c r="BZ50" s="303">
        <v>9580</v>
      </c>
      <c r="CA50" s="302">
        <v>19336</v>
      </c>
      <c r="CB50" s="126">
        <v>10100</v>
      </c>
      <c r="CC50" s="126">
        <v>9650</v>
      </c>
      <c r="CD50" s="315">
        <v>19750</v>
      </c>
      <c r="CE50" s="303">
        <v>10381</v>
      </c>
      <c r="CF50" s="303">
        <v>10239</v>
      </c>
      <c r="CG50" s="302">
        <v>20620</v>
      </c>
      <c r="CH50" s="126">
        <v>9817</v>
      </c>
      <c r="CI50" s="126">
        <v>9354</v>
      </c>
      <c r="CJ50" s="315">
        <v>19171</v>
      </c>
      <c r="CK50" s="303">
        <v>9440</v>
      </c>
      <c r="CL50" s="303">
        <v>9189</v>
      </c>
      <c r="CM50" s="302">
        <v>18629</v>
      </c>
      <c r="CN50" s="126">
        <v>8604</v>
      </c>
      <c r="CO50" s="126">
        <v>8352</v>
      </c>
      <c r="CP50" s="315">
        <v>16956</v>
      </c>
      <c r="CQ50" s="303">
        <v>8321</v>
      </c>
      <c r="CR50" s="303">
        <v>8062</v>
      </c>
      <c r="CS50" s="302">
        <v>16383</v>
      </c>
      <c r="CT50" s="126">
        <v>8035</v>
      </c>
      <c r="CU50" s="126">
        <v>7852</v>
      </c>
      <c r="CV50" s="315">
        <v>15887</v>
      </c>
    </row>
    <row r="51" spans="1:100" s="313" customFormat="1" ht="17.25" customHeight="1">
      <c r="A51" s="300">
        <v>38</v>
      </c>
      <c r="B51" s="125">
        <v>7731</v>
      </c>
      <c r="C51" s="125">
        <v>7392</v>
      </c>
      <c r="D51" s="125">
        <v>15123</v>
      </c>
      <c r="E51" s="301">
        <v>8227</v>
      </c>
      <c r="F51" s="301">
        <v>8134</v>
      </c>
      <c r="G51" s="301">
        <v>16361</v>
      </c>
      <c r="H51" s="125">
        <v>7826</v>
      </c>
      <c r="I51" s="125">
        <v>7575</v>
      </c>
      <c r="J51" s="125">
        <v>15401</v>
      </c>
      <c r="K51" s="301">
        <v>8042</v>
      </c>
      <c r="L51" s="301">
        <v>7934</v>
      </c>
      <c r="M51" s="301">
        <v>15976</v>
      </c>
      <c r="N51" s="125">
        <v>8892</v>
      </c>
      <c r="O51" s="125">
        <v>8314</v>
      </c>
      <c r="P51" s="125">
        <v>17206</v>
      </c>
      <c r="Q51" s="301">
        <v>9203</v>
      </c>
      <c r="R51" s="301">
        <v>8620</v>
      </c>
      <c r="S51" s="301">
        <v>17823</v>
      </c>
      <c r="T51" s="125">
        <v>8821</v>
      </c>
      <c r="U51" s="125">
        <v>8589</v>
      </c>
      <c r="V51" s="125">
        <v>17410</v>
      </c>
      <c r="W51" s="301">
        <v>8924</v>
      </c>
      <c r="X51" s="301">
        <v>8699</v>
      </c>
      <c r="Y51" s="301">
        <v>17623</v>
      </c>
      <c r="Z51" s="125">
        <v>9756</v>
      </c>
      <c r="AA51" s="125">
        <v>9454</v>
      </c>
      <c r="AB51" s="125">
        <v>19210</v>
      </c>
      <c r="AC51" s="301">
        <v>9518</v>
      </c>
      <c r="AD51" s="301">
        <v>8833</v>
      </c>
      <c r="AE51" s="301">
        <v>18351</v>
      </c>
      <c r="AF51" s="125">
        <v>9995</v>
      </c>
      <c r="AG51" s="125">
        <v>9906</v>
      </c>
      <c r="AH51" s="125">
        <v>19901</v>
      </c>
      <c r="AI51" s="301">
        <v>10292</v>
      </c>
      <c r="AJ51" s="301">
        <v>9804</v>
      </c>
      <c r="AK51" s="301">
        <v>20096</v>
      </c>
      <c r="AL51" s="125">
        <v>10457</v>
      </c>
      <c r="AM51" s="125">
        <v>10293</v>
      </c>
      <c r="AN51" s="125">
        <v>20750</v>
      </c>
      <c r="AO51" s="301">
        <v>10232</v>
      </c>
      <c r="AP51" s="301">
        <v>10152</v>
      </c>
      <c r="AQ51" s="301">
        <v>20384</v>
      </c>
      <c r="AR51" s="125">
        <v>10511</v>
      </c>
      <c r="AS51" s="125">
        <v>10456</v>
      </c>
      <c r="AT51" s="125">
        <v>20967</v>
      </c>
      <c r="AU51" s="301">
        <v>9545</v>
      </c>
      <c r="AV51" s="301">
        <v>9378</v>
      </c>
      <c r="AW51" s="301">
        <v>18923</v>
      </c>
      <c r="AX51" s="125">
        <v>9819</v>
      </c>
      <c r="AY51" s="125">
        <v>10008</v>
      </c>
      <c r="AZ51" s="125">
        <v>19827</v>
      </c>
      <c r="BA51" s="301">
        <v>8745</v>
      </c>
      <c r="BB51" s="301">
        <v>8859</v>
      </c>
      <c r="BC51" s="301">
        <v>17604</v>
      </c>
      <c r="BD51" s="125">
        <v>9615</v>
      </c>
      <c r="BE51" s="125">
        <v>9550</v>
      </c>
      <c r="BF51" s="125">
        <v>19165</v>
      </c>
      <c r="BG51" s="301">
        <v>8701</v>
      </c>
      <c r="BH51" s="301">
        <v>8779</v>
      </c>
      <c r="BI51" s="301">
        <v>17480</v>
      </c>
      <c r="BJ51" s="125">
        <v>8585</v>
      </c>
      <c r="BK51" s="125">
        <v>8876</v>
      </c>
      <c r="BL51" s="125">
        <v>17461</v>
      </c>
      <c r="BM51" s="301">
        <v>7893</v>
      </c>
      <c r="BN51" s="301">
        <v>7650</v>
      </c>
      <c r="BO51" s="301">
        <v>15543</v>
      </c>
      <c r="BP51" s="125">
        <v>8817</v>
      </c>
      <c r="BQ51" s="125">
        <v>8792</v>
      </c>
      <c r="BR51" s="125">
        <v>17609</v>
      </c>
      <c r="BS51" s="301">
        <v>9117</v>
      </c>
      <c r="BT51" s="301">
        <v>8798</v>
      </c>
      <c r="BU51" s="301">
        <v>17915</v>
      </c>
      <c r="BV51" s="125">
        <v>8704</v>
      </c>
      <c r="BW51" s="125">
        <v>8557</v>
      </c>
      <c r="BX51" s="125">
        <v>17261</v>
      </c>
      <c r="BY51" s="303">
        <v>9265</v>
      </c>
      <c r="BZ51" s="303">
        <v>8900</v>
      </c>
      <c r="CA51" s="302">
        <v>18165</v>
      </c>
      <c r="CB51" s="126">
        <v>9712</v>
      </c>
      <c r="CC51" s="126">
        <v>9515</v>
      </c>
      <c r="CD51" s="315">
        <v>19227</v>
      </c>
      <c r="CE51" s="303">
        <v>10061</v>
      </c>
      <c r="CF51" s="303">
        <v>9592</v>
      </c>
      <c r="CG51" s="302">
        <v>19653</v>
      </c>
      <c r="CH51" s="126">
        <v>10335</v>
      </c>
      <c r="CI51" s="126">
        <v>10180</v>
      </c>
      <c r="CJ51" s="315">
        <v>20515</v>
      </c>
      <c r="CK51" s="303">
        <v>9762</v>
      </c>
      <c r="CL51" s="303">
        <v>9299</v>
      </c>
      <c r="CM51" s="302">
        <v>19061</v>
      </c>
      <c r="CN51" s="126">
        <v>9397</v>
      </c>
      <c r="CO51" s="126">
        <v>9136</v>
      </c>
      <c r="CP51" s="315">
        <v>18533</v>
      </c>
      <c r="CQ51" s="303">
        <v>8555</v>
      </c>
      <c r="CR51" s="303">
        <v>8295</v>
      </c>
      <c r="CS51" s="302">
        <v>16850</v>
      </c>
      <c r="CT51" s="126">
        <v>8279</v>
      </c>
      <c r="CU51" s="126">
        <v>8003</v>
      </c>
      <c r="CV51" s="315">
        <v>16282</v>
      </c>
    </row>
    <row r="52" spans="1:100" s="313" customFormat="1" ht="17.25" customHeight="1" thickBot="1">
      <c r="A52" s="300">
        <v>39</v>
      </c>
      <c r="B52" s="125">
        <v>8365</v>
      </c>
      <c r="C52" s="125">
        <v>7891</v>
      </c>
      <c r="D52" s="125">
        <v>16256</v>
      </c>
      <c r="E52" s="301">
        <v>7672</v>
      </c>
      <c r="F52" s="301">
        <v>7362</v>
      </c>
      <c r="G52" s="301">
        <v>15034</v>
      </c>
      <c r="H52" s="125">
        <v>8213</v>
      </c>
      <c r="I52" s="125">
        <v>8094</v>
      </c>
      <c r="J52" s="125">
        <v>16307</v>
      </c>
      <c r="K52" s="301">
        <v>7790</v>
      </c>
      <c r="L52" s="301">
        <v>7536</v>
      </c>
      <c r="M52" s="301">
        <v>15326</v>
      </c>
      <c r="N52" s="125">
        <v>8017</v>
      </c>
      <c r="O52" s="125">
        <v>7932</v>
      </c>
      <c r="P52" s="125">
        <v>15949</v>
      </c>
      <c r="Q52" s="301">
        <v>8814</v>
      </c>
      <c r="R52" s="301">
        <v>8266</v>
      </c>
      <c r="S52" s="301">
        <v>17080</v>
      </c>
      <c r="T52" s="125">
        <v>9152</v>
      </c>
      <c r="U52" s="125">
        <v>8591</v>
      </c>
      <c r="V52" s="125">
        <v>17743</v>
      </c>
      <c r="W52" s="301">
        <v>8818</v>
      </c>
      <c r="X52" s="301">
        <v>8593</v>
      </c>
      <c r="Y52" s="301">
        <v>17411</v>
      </c>
      <c r="Z52" s="125">
        <v>8901</v>
      </c>
      <c r="AA52" s="125">
        <v>8687</v>
      </c>
      <c r="AB52" s="125">
        <v>17588</v>
      </c>
      <c r="AC52" s="301">
        <v>9748</v>
      </c>
      <c r="AD52" s="301">
        <v>9470</v>
      </c>
      <c r="AE52" s="301">
        <v>19218</v>
      </c>
      <c r="AF52" s="125">
        <v>9378</v>
      </c>
      <c r="AG52" s="125">
        <v>8985</v>
      </c>
      <c r="AH52" s="125">
        <v>18363</v>
      </c>
      <c r="AI52" s="301">
        <v>9968</v>
      </c>
      <c r="AJ52" s="301">
        <v>9908</v>
      </c>
      <c r="AK52" s="301">
        <v>19876</v>
      </c>
      <c r="AL52" s="125">
        <v>10249</v>
      </c>
      <c r="AM52" s="125">
        <v>9786</v>
      </c>
      <c r="AN52" s="125">
        <v>20035</v>
      </c>
      <c r="AO52" s="301">
        <v>10429</v>
      </c>
      <c r="AP52" s="301">
        <v>10294</v>
      </c>
      <c r="AQ52" s="301">
        <v>20723</v>
      </c>
      <c r="AR52" s="125">
        <v>10196</v>
      </c>
      <c r="AS52" s="125">
        <v>10148</v>
      </c>
      <c r="AT52" s="125">
        <v>20344</v>
      </c>
      <c r="AU52" s="301">
        <v>10472</v>
      </c>
      <c r="AV52" s="301">
        <v>10437</v>
      </c>
      <c r="AW52" s="301">
        <v>20909</v>
      </c>
      <c r="AX52" s="125">
        <v>9519</v>
      </c>
      <c r="AY52" s="125">
        <v>9373</v>
      </c>
      <c r="AZ52" s="125">
        <v>18892</v>
      </c>
      <c r="BA52" s="301">
        <v>9769</v>
      </c>
      <c r="BB52" s="301">
        <v>9981</v>
      </c>
      <c r="BC52" s="301">
        <v>19750</v>
      </c>
      <c r="BD52" s="125">
        <v>8724</v>
      </c>
      <c r="BE52" s="125">
        <v>8846</v>
      </c>
      <c r="BF52" s="125">
        <v>17570</v>
      </c>
      <c r="BG52" s="301">
        <v>9586</v>
      </c>
      <c r="BH52" s="301">
        <v>9536</v>
      </c>
      <c r="BI52" s="301">
        <v>19122</v>
      </c>
      <c r="BJ52" s="125">
        <v>8671</v>
      </c>
      <c r="BK52" s="125">
        <v>8773</v>
      </c>
      <c r="BL52" s="125">
        <v>17444</v>
      </c>
      <c r="BM52" s="301">
        <v>8117</v>
      </c>
      <c r="BN52" s="301">
        <v>7999</v>
      </c>
      <c r="BO52" s="301">
        <v>16116</v>
      </c>
      <c r="BP52" s="125">
        <v>7853</v>
      </c>
      <c r="BQ52" s="125">
        <v>7592</v>
      </c>
      <c r="BR52" s="125">
        <v>15445</v>
      </c>
      <c r="BS52" s="301">
        <v>8769</v>
      </c>
      <c r="BT52" s="301">
        <v>8730</v>
      </c>
      <c r="BU52" s="301">
        <v>17499</v>
      </c>
      <c r="BV52" s="125">
        <v>9072</v>
      </c>
      <c r="BW52" s="125">
        <v>8738</v>
      </c>
      <c r="BX52" s="125">
        <v>17810</v>
      </c>
      <c r="BY52" s="303">
        <v>8661</v>
      </c>
      <c r="BZ52" s="303">
        <v>8507</v>
      </c>
      <c r="CA52" s="302">
        <v>17168</v>
      </c>
      <c r="CB52" s="126">
        <v>9228</v>
      </c>
      <c r="CC52" s="126">
        <v>8841</v>
      </c>
      <c r="CD52" s="315">
        <v>18069</v>
      </c>
      <c r="CE52" s="303">
        <v>9666</v>
      </c>
      <c r="CF52" s="303">
        <v>9455</v>
      </c>
      <c r="CG52" s="302">
        <v>19121</v>
      </c>
      <c r="CH52" s="126">
        <v>10020</v>
      </c>
      <c r="CI52" s="126">
        <v>9529</v>
      </c>
      <c r="CJ52" s="315">
        <v>19549</v>
      </c>
      <c r="CK52" s="303">
        <v>10271</v>
      </c>
      <c r="CL52" s="303">
        <v>10119</v>
      </c>
      <c r="CM52" s="302">
        <v>20390</v>
      </c>
      <c r="CN52" s="126">
        <v>9708</v>
      </c>
      <c r="CO52" s="126">
        <v>9239</v>
      </c>
      <c r="CP52" s="315">
        <v>18947</v>
      </c>
      <c r="CQ52" s="303">
        <v>9346</v>
      </c>
      <c r="CR52" s="303">
        <v>9077</v>
      </c>
      <c r="CS52" s="302">
        <v>18423</v>
      </c>
      <c r="CT52" s="126">
        <v>8502</v>
      </c>
      <c r="CU52" s="126">
        <v>8234</v>
      </c>
      <c r="CV52" s="315">
        <v>16736</v>
      </c>
    </row>
    <row r="53" spans="1:100" s="313" customFormat="1" ht="17.25" customHeight="1" thickBot="1">
      <c r="A53" s="304" t="s">
        <v>78</v>
      </c>
      <c r="B53" s="353">
        <v>40439</v>
      </c>
      <c r="C53" s="353">
        <v>39145</v>
      </c>
      <c r="D53" s="353">
        <v>79584</v>
      </c>
      <c r="E53" s="305">
        <v>40782</v>
      </c>
      <c r="F53" s="305">
        <v>39539</v>
      </c>
      <c r="G53" s="305">
        <v>80321</v>
      </c>
      <c r="H53" s="353">
        <v>42406</v>
      </c>
      <c r="I53" s="353">
        <v>40715</v>
      </c>
      <c r="J53" s="353">
        <v>83121</v>
      </c>
      <c r="K53" s="305">
        <v>43002</v>
      </c>
      <c r="L53" s="305">
        <v>41131</v>
      </c>
      <c r="M53" s="305">
        <v>84133</v>
      </c>
      <c r="N53" s="353">
        <v>44167</v>
      </c>
      <c r="O53" s="353">
        <v>42379</v>
      </c>
      <c r="P53" s="353">
        <v>86546</v>
      </c>
      <c r="Q53" s="305">
        <v>45687</v>
      </c>
      <c r="R53" s="305">
        <v>43712</v>
      </c>
      <c r="S53" s="305">
        <v>89399</v>
      </c>
      <c r="T53" s="353">
        <v>46257</v>
      </c>
      <c r="U53" s="353">
        <v>44156</v>
      </c>
      <c r="V53" s="353">
        <v>90413</v>
      </c>
      <c r="W53" s="305">
        <v>47183</v>
      </c>
      <c r="X53" s="305">
        <v>45432</v>
      </c>
      <c r="Y53" s="305">
        <v>92615</v>
      </c>
      <c r="Z53" s="353">
        <v>48734</v>
      </c>
      <c r="AA53" s="353">
        <v>46556</v>
      </c>
      <c r="AB53" s="353">
        <v>95290</v>
      </c>
      <c r="AC53" s="305">
        <v>50492</v>
      </c>
      <c r="AD53" s="305">
        <v>48119</v>
      </c>
      <c r="AE53" s="305">
        <v>98611</v>
      </c>
      <c r="AF53" s="353">
        <v>50507</v>
      </c>
      <c r="AG53" s="353">
        <v>49157</v>
      </c>
      <c r="AH53" s="353">
        <v>99664</v>
      </c>
      <c r="AI53" s="305">
        <v>51660</v>
      </c>
      <c r="AJ53" s="305">
        <v>50656</v>
      </c>
      <c r="AK53" s="305">
        <v>102316</v>
      </c>
      <c r="AL53" s="353">
        <v>51130</v>
      </c>
      <c r="AM53" s="353">
        <v>50068</v>
      </c>
      <c r="AN53" s="353">
        <v>101198</v>
      </c>
      <c r="AO53" s="305">
        <v>50687</v>
      </c>
      <c r="AP53" s="305">
        <v>50345</v>
      </c>
      <c r="AQ53" s="305">
        <v>101032</v>
      </c>
      <c r="AR53" s="353">
        <v>48979</v>
      </c>
      <c r="AS53" s="353">
        <v>48917</v>
      </c>
      <c r="AT53" s="353">
        <v>97896</v>
      </c>
      <c r="AU53" s="305">
        <v>48348</v>
      </c>
      <c r="AV53" s="305">
        <v>48283</v>
      </c>
      <c r="AW53" s="305">
        <v>96631</v>
      </c>
      <c r="AX53" s="353">
        <v>46582</v>
      </c>
      <c r="AY53" s="353">
        <v>46656</v>
      </c>
      <c r="AZ53" s="353">
        <v>93238</v>
      </c>
      <c r="BA53" s="305">
        <v>45536</v>
      </c>
      <c r="BB53" s="305">
        <v>46076</v>
      </c>
      <c r="BC53" s="305">
        <v>91612</v>
      </c>
      <c r="BD53" s="353">
        <v>44174</v>
      </c>
      <c r="BE53" s="353">
        <v>44480</v>
      </c>
      <c r="BF53" s="353">
        <v>88654</v>
      </c>
      <c r="BG53" s="305">
        <v>44729</v>
      </c>
      <c r="BH53" s="305">
        <v>45232</v>
      </c>
      <c r="BI53" s="305">
        <v>89961</v>
      </c>
      <c r="BJ53" s="353">
        <v>44850</v>
      </c>
      <c r="BK53" s="353">
        <v>45621</v>
      </c>
      <c r="BL53" s="353">
        <v>90471</v>
      </c>
      <c r="BM53" s="305">
        <v>42904</v>
      </c>
      <c r="BN53" s="305">
        <v>42173</v>
      </c>
      <c r="BO53" s="305">
        <v>85077</v>
      </c>
      <c r="BP53" s="353">
        <v>44010</v>
      </c>
      <c r="BQ53" s="353">
        <v>43000</v>
      </c>
      <c r="BR53" s="353">
        <v>87010</v>
      </c>
      <c r="BS53" s="305">
        <v>45838</v>
      </c>
      <c r="BT53" s="305">
        <v>44860</v>
      </c>
      <c r="BU53" s="305">
        <v>90698</v>
      </c>
      <c r="BV53" s="353">
        <v>47095</v>
      </c>
      <c r="BW53" s="353">
        <v>45672</v>
      </c>
      <c r="BX53" s="353">
        <v>92767</v>
      </c>
      <c r="BY53" s="306">
        <v>48317</v>
      </c>
      <c r="BZ53" s="306">
        <v>47063</v>
      </c>
      <c r="CA53" s="306">
        <v>95380</v>
      </c>
      <c r="CB53" s="354">
        <v>49371</v>
      </c>
      <c r="CC53" s="354">
        <v>47787</v>
      </c>
      <c r="CD53" s="354">
        <v>97158</v>
      </c>
      <c r="CE53" s="306">
        <v>49492</v>
      </c>
      <c r="CF53" s="306">
        <v>48016</v>
      </c>
      <c r="CG53" s="306">
        <v>97508</v>
      </c>
      <c r="CH53" s="354">
        <v>48343</v>
      </c>
      <c r="CI53" s="354">
        <v>46783</v>
      </c>
      <c r="CJ53" s="354">
        <v>95126</v>
      </c>
      <c r="CK53" s="306">
        <v>46517</v>
      </c>
      <c r="CL53" s="306">
        <v>45205</v>
      </c>
      <c r="CM53" s="306">
        <v>91722</v>
      </c>
      <c r="CN53" s="354">
        <v>44206</v>
      </c>
      <c r="CO53" s="354">
        <v>42828</v>
      </c>
      <c r="CP53" s="354">
        <v>87034</v>
      </c>
      <c r="CQ53" s="306">
        <v>42043</v>
      </c>
      <c r="CR53" s="306">
        <v>40805</v>
      </c>
      <c r="CS53" s="306">
        <v>82848</v>
      </c>
      <c r="CT53" s="354">
        <v>40316</v>
      </c>
      <c r="CU53" s="354">
        <v>38969</v>
      </c>
      <c r="CV53" s="354">
        <v>79285</v>
      </c>
    </row>
    <row r="54" spans="1:100" s="313" customFormat="1" ht="17.25" customHeight="1">
      <c r="A54" s="300">
        <v>40</v>
      </c>
      <c r="B54" s="125">
        <v>7362</v>
      </c>
      <c r="C54" s="125">
        <v>7280</v>
      </c>
      <c r="D54" s="125">
        <v>14642</v>
      </c>
      <c r="E54" s="301">
        <v>8301</v>
      </c>
      <c r="F54" s="301">
        <v>7859</v>
      </c>
      <c r="G54" s="301">
        <v>16160</v>
      </c>
      <c r="H54" s="125">
        <v>7655</v>
      </c>
      <c r="I54" s="125">
        <v>7317</v>
      </c>
      <c r="J54" s="125">
        <v>14972</v>
      </c>
      <c r="K54" s="301">
        <v>8160</v>
      </c>
      <c r="L54" s="301">
        <v>8050</v>
      </c>
      <c r="M54" s="301">
        <v>16210</v>
      </c>
      <c r="N54" s="125">
        <v>7762</v>
      </c>
      <c r="O54" s="125">
        <v>7531</v>
      </c>
      <c r="P54" s="125">
        <v>15293</v>
      </c>
      <c r="Q54" s="301">
        <v>7948</v>
      </c>
      <c r="R54" s="301">
        <v>7886</v>
      </c>
      <c r="S54" s="301">
        <v>15834</v>
      </c>
      <c r="T54" s="125">
        <v>8768</v>
      </c>
      <c r="U54" s="125">
        <v>8235</v>
      </c>
      <c r="V54" s="125">
        <v>17003</v>
      </c>
      <c r="W54" s="301">
        <v>9133</v>
      </c>
      <c r="X54" s="301">
        <v>8589</v>
      </c>
      <c r="Y54" s="301">
        <v>17722</v>
      </c>
      <c r="Z54" s="125">
        <v>8784</v>
      </c>
      <c r="AA54" s="125">
        <v>8574</v>
      </c>
      <c r="AB54" s="125">
        <v>17358</v>
      </c>
      <c r="AC54" s="301">
        <v>8869</v>
      </c>
      <c r="AD54" s="301">
        <v>8699</v>
      </c>
      <c r="AE54" s="301">
        <v>17568</v>
      </c>
      <c r="AF54" s="125">
        <v>9463</v>
      </c>
      <c r="AG54" s="125">
        <v>9195</v>
      </c>
      <c r="AH54" s="125">
        <v>18658</v>
      </c>
      <c r="AI54" s="301">
        <v>9351</v>
      </c>
      <c r="AJ54" s="301">
        <v>8981</v>
      </c>
      <c r="AK54" s="301">
        <v>18332</v>
      </c>
      <c r="AL54" s="125">
        <v>9924</v>
      </c>
      <c r="AM54" s="125">
        <v>9889</v>
      </c>
      <c r="AN54" s="125">
        <v>19813</v>
      </c>
      <c r="AO54" s="301">
        <v>10228</v>
      </c>
      <c r="AP54" s="301">
        <v>9783</v>
      </c>
      <c r="AQ54" s="301">
        <v>20011</v>
      </c>
      <c r="AR54" s="125">
        <v>10390</v>
      </c>
      <c r="AS54" s="125">
        <v>10282</v>
      </c>
      <c r="AT54" s="125">
        <v>20672</v>
      </c>
      <c r="AU54" s="301">
        <v>10151</v>
      </c>
      <c r="AV54" s="301">
        <v>10127</v>
      </c>
      <c r="AW54" s="301">
        <v>20278</v>
      </c>
      <c r="AX54" s="125">
        <v>10444</v>
      </c>
      <c r="AY54" s="125">
        <v>10434</v>
      </c>
      <c r="AZ54" s="125">
        <v>20878</v>
      </c>
      <c r="BA54" s="301">
        <v>9487</v>
      </c>
      <c r="BB54" s="301">
        <v>9350</v>
      </c>
      <c r="BC54" s="301">
        <v>18837</v>
      </c>
      <c r="BD54" s="125">
        <v>9738</v>
      </c>
      <c r="BE54" s="125">
        <v>9964</v>
      </c>
      <c r="BF54" s="125">
        <v>19702</v>
      </c>
      <c r="BG54" s="301">
        <v>8695</v>
      </c>
      <c r="BH54" s="301">
        <v>8831</v>
      </c>
      <c r="BI54" s="301">
        <v>17526</v>
      </c>
      <c r="BJ54" s="125">
        <v>9547</v>
      </c>
      <c r="BK54" s="125">
        <v>9527</v>
      </c>
      <c r="BL54" s="125">
        <v>19074</v>
      </c>
      <c r="BM54" s="301">
        <v>8276</v>
      </c>
      <c r="BN54" s="301">
        <v>8020</v>
      </c>
      <c r="BO54" s="301">
        <v>16296</v>
      </c>
      <c r="BP54" s="125">
        <v>8078</v>
      </c>
      <c r="BQ54" s="125">
        <v>7944</v>
      </c>
      <c r="BR54" s="125">
        <v>16022</v>
      </c>
      <c r="BS54" s="301">
        <v>7802</v>
      </c>
      <c r="BT54" s="301">
        <v>7533</v>
      </c>
      <c r="BU54" s="301">
        <v>15335</v>
      </c>
      <c r="BV54" s="125">
        <v>8724</v>
      </c>
      <c r="BW54" s="125">
        <v>8673</v>
      </c>
      <c r="BX54" s="125">
        <v>17397</v>
      </c>
      <c r="BY54" s="303">
        <v>9016</v>
      </c>
      <c r="BZ54" s="303">
        <v>8684</v>
      </c>
      <c r="CA54" s="302">
        <v>17700</v>
      </c>
      <c r="CB54" s="126">
        <v>8620</v>
      </c>
      <c r="CC54" s="126">
        <v>8444</v>
      </c>
      <c r="CD54" s="315">
        <v>17064</v>
      </c>
      <c r="CE54" s="303">
        <v>9173</v>
      </c>
      <c r="CF54" s="303">
        <v>8781</v>
      </c>
      <c r="CG54" s="302">
        <v>17954</v>
      </c>
      <c r="CH54" s="126">
        <v>9619</v>
      </c>
      <c r="CI54" s="126">
        <v>9392</v>
      </c>
      <c r="CJ54" s="315">
        <v>19011</v>
      </c>
      <c r="CK54" s="303">
        <v>9969</v>
      </c>
      <c r="CL54" s="303">
        <v>9472</v>
      </c>
      <c r="CM54" s="302">
        <v>19441</v>
      </c>
      <c r="CN54" s="126">
        <v>10214</v>
      </c>
      <c r="CO54" s="406">
        <v>10053</v>
      </c>
      <c r="CP54" s="315">
        <v>20267</v>
      </c>
      <c r="CQ54" s="303">
        <v>9657</v>
      </c>
      <c r="CR54" s="303">
        <v>9180</v>
      </c>
      <c r="CS54" s="302">
        <v>18837</v>
      </c>
      <c r="CT54" s="126">
        <v>9297</v>
      </c>
      <c r="CU54" s="406">
        <v>9019</v>
      </c>
      <c r="CV54" s="315">
        <v>18316</v>
      </c>
    </row>
    <row r="55" spans="1:100" s="313" customFormat="1" ht="17.25" customHeight="1">
      <c r="A55" s="300">
        <v>41</v>
      </c>
      <c r="B55" s="125">
        <v>6157</v>
      </c>
      <c r="C55" s="125">
        <v>6222</v>
      </c>
      <c r="D55" s="125">
        <v>12379</v>
      </c>
      <c r="E55" s="301">
        <v>7294</v>
      </c>
      <c r="F55" s="301">
        <v>7247</v>
      </c>
      <c r="G55" s="301">
        <v>14541</v>
      </c>
      <c r="H55" s="125">
        <v>8270</v>
      </c>
      <c r="I55" s="125">
        <v>7826</v>
      </c>
      <c r="J55" s="125">
        <v>16096</v>
      </c>
      <c r="K55" s="301">
        <v>7614</v>
      </c>
      <c r="L55" s="301">
        <v>7272</v>
      </c>
      <c r="M55" s="301">
        <v>14886</v>
      </c>
      <c r="N55" s="125">
        <v>8132</v>
      </c>
      <c r="O55" s="125">
        <v>8042</v>
      </c>
      <c r="P55" s="125">
        <v>16174</v>
      </c>
      <c r="Q55" s="301">
        <v>7688</v>
      </c>
      <c r="R55" s="301">
        <v>7475</v>
      </c>
      <c r="S55" s="301">
        <v>15163</v>
      </c>
      <c r="T55" s="125">
        <v>7909</v>
      </c>
      <c r="U55" s="125">
        <v>7861</v>
      </c>
      <c r="V55" s="125">
        <v>15770</v>
      </c>
      <c r="W55" s="301">
        <v>8742</v>
      </c>
      <c r="X55" s="301">
        <v>8237</v>
      </c>
      <c r="Y55" s="301">
        <v>16979</v>
      </c>
      <c r="Z55" s="125">
        <v>9093</v>
      </c>
      <c r="AA55" s="125">
        <v>8567</v>
      </c>
      <c r="AB55" s="125">
        <v>17660</v>
      </c>
      <c r="AC55" s="301">
        <v>8764</v>
      </c>
      <c r="AD55" s="301">
        <v>8585</v>
      </c>
      <c r="AE55" s="301">
        <v>17349</v>
      </c>
      <c r="AF55" s="125">
        <v>8818</v>
      </c>
      <c r="AG55" s="125">
        <v>8762</v>
      </c>
      <c r="AH55" s="125">
        <v>17580</v>
      </c>
      <c r="AI55" s="301">
        <v>9429</v>
      </c>
      <c r="AJ55" s="301">
        <v>9181</v>
      </c>
      <c r="AK55" s="301">
        <v>18610</v>
      </c>
      <c r="AL55" s="125">
        <v>9304</v>
      </c>
      <c r="AM55" s="125">
        <v>8961</v>
      </c>
      <c r="AN55" s="125">
        <v>18265</v>
      </c>
      <c r="AO55" s="301">
        <v>9890</v>
      </c>
      <c r="AP55" s="301">
        <v>9890</v>
      </c>
      <c r="AQ55" s="301">
        <v>19780</v>
      </c>
      <c r="AR55" s="125">
        <v>10185</v>
      </c>
      <c r="AS55" s="125">
        <v>9772</v>
      </c>
      <c r="AT55" s="125">
        <v>19957</v>
      </c>
      <c r="AU55" s="301">
        <v>10349</v>
      </c>
      <c r="AV55" s="301">
        <v>10260</v>
      </c>
      <c r="AW55" s="301">
        <v>20609</v>
      </c>
      <c r="AX55" s="125">
        <v>10122</v>
      </c>
      <c r="AY55" s="125">
        <v>10121</v>
      </c>
      <c r="AZ55" s="125">
        <v>20243</v>
      </c>
      <c r="BA55" s="301">
        <v>10401</v>
      </c>
      <c r="BB55" s="301">
        <v>10407</v>
      </c>
      <c r="BC55" s="301">
        <v>20808</v>
      </c>
      <c r="BD55" s="125">
        <v>9440</v>
      </c>
      <c r="BE55" s="125">
        <v>9334</v>
      </c>
      <c r="BF55" s="125">
        <v>18774</v>
      </c>
      <c r="BG55" s="301">
        <v>9704</v>
      </c>
      <c r="BH55" s="301">
        <v>9950</v>
      </c>
      <c r="BI55" s="301">
        <v>19654</v>
      </c>
      <c r="BJ55" s="125">
        <v>8655</v>
      </c>
      <c r="BK55" s="125">
        <v>8817</v>
      </c>
      <c r="BL55" s="125">
        <v>17472</v>
      </c>
      <c r="BM55" s="301">
        <v>8947</v>
      </c>
      <c r="BN55" s="301">
        <v>8662</v>
      </c>
      <c r="BO55" s="301">
        <v>17609</v>
      </c>
      <c r="BP55" s="125">
        <v>8231</v>
      </c>
      <c r="BQ55" s="125">
        <v>7963</v>
      </c>
      <c r="BR55" s="125">
        <v>16194</v>
      </c>
      <c r="BS55" s="301">
        <v>8031</v>
      </c>
      <c r="BT55" s="301">
        <v>7887</v>
      </c>
      <c r="BU55" s="301">
        <v>15918</v>
      </c>
      <c r="BV55" s="125">
        <v>7756</v>
      </c>
      <c r="BW55" s="125">
        <v>7474</v>
      </c>
      <c r="BX55" s="125">
        <v>15230</v>
      </c>
      <c r="BY55" s="303">
        <v>8681</v>
      </c>
      <c r="BZ55" s="303">
        <v>8617</v>
      </c>
      <c r="CA55" s="302">
        <v>17298</v>
      </c>
      <c r="CB55" s="126">
        <v>8970</v>
      </c>
      <c r="CC55" s="126">
        <v>8624</v>
      </c>
      <c r="CD55" s="315">
        <v>17594</v>
      </c>
      <c r="CE55" s="303">
        <v>8569</v>
      </c>
      <c r="CF55" s="303">
        <v>8386</v>
      </c>
      <c r="CG55" s="302">
        <v>16955</v>
      </c>
      <c r="CH55" s="126">
        <v>9123</v>
      </c>
      <c r="CI55" s="126">
        <v>8724</v>
      </c>
      <c r="CJ55" s="315">
        <v>17847</v>
      </c>
      <c r="CK55" s="303">
        <v>9563</v>
      </c>
      <c r="CL55" s="303">
        <v>9339</v>
      </c>
      <c r="CM55" s="302">
        <v>18902</v>
      </c>
      <c r="CN55" s="126">
        <v>9913</v>
      </c>
      <c r="CO55" s="406">
        <v>9418</v>
      </c>
      <c r="CP55" s="315">
        <v>19331</v>
      </c>
      <c r="CQ55" s="303">
        <v>10148</v>
      </c>
      <c r="CR55" s="303">
        <v>9996</v>
      </c>
      <c r="CS55" s="302">
        <v>20144</v>
      </c>
      <c r="CT55" s="126">
        <v>9601</v>
      </c>
      <c r="CU55" s="406">
        <v>9117</v>
      </c>
      <c r="CV55" s="315">
        <v>18718</v>
      </c>
    </row>
    <row r="56" spans="1:100" s="313" customFormat="1" ht="17.25" customHeight="1">
      <c r="A56" s="300">
        <v>42</v>
      </c>
      <c r="B56" s="125">
        <v>5995</v>
      </c>
      <c r="C56" s="125">
        <v>6156</v>
      </c>
      <c r="D56" s="125">
        <v>12151</v>
      </c>
      <c r="E56" s="301">
        <v>6099</v>
      </c>
      <c r="F56" s="301">
        <v>6194</v>
      </c>
      <c r="G56" s="301">
        <v>12293</v>
      </c>
      <c r="H56" s="125">
        <v>7260</v>
      </c>
      <c r="I56" s="125">
        <v>7216</v>
      </c>
      <c r="J56" s="125">
        <v>14476</v>
      </c>
      <c r="K56" s="301">
        <v>8221</v>
      </c>
      <c r="L56" s="301">
        <v>7786</v>
      </c>
      <c r="M56" s="301">
        <v>16007</v>
      </c>
      <c r="N56" s="125">
        <v>7580</v>
      </c>
      <c r="O56" s="125">
        <v>7264</v>
      </c>
      <c r="P56" s="125">
        <v>14844</v>
      </c>
      <c r="Q56" s="301">
        <v>8070</v>
      </c>
      <c r="R56" s="301">
        <v>7989</v>
      </c>
      <c r="S56" s="301">
        <v>16059</v>
      </c>
      <c r="T56" s="125">
        <v>7645</v>
      </c>
      <c r="U56" s="125">
        <v>7449</v>
      </c>
      <c r="V56" s="125">
        <v>15094</v>
      </c>
      <c r="W56" s="301">
        <v>7882</v>
      </c>
      <c r="X56" s="301">
        <v>7857</v>
      </c>
      <c r="Y56" s="301">
        <v>15739</v>
      </c>
      <c r="Z56" s="125">
        <v>8700</v>
      </c>
      <c r="AA56" s="125">
        <v>8223</v>
      </c>
      <c r="AB56" s="125">
        <v>16923</v>
      </c>
      <c r="AC56" s="301">
        <v>9063</v>
      </c>
      <c r="AD56" s="301">
        <v>8571</v>
      </c>
      <c r="AE56" s="301">
        <v>17634</v>
      </c>
      <c r="AF56" s="125">
        <v>8771</v>
      </c>
      <c r="AG56" s="125">
        <v>8713</v>
      </c>
      <c r="AH56" s="125">
        <v>17484</v>
      </c>
      <c r="AI56" s="301">
        <v>8781</v>
      </c>
      <c r="AJ56" s="301">
        <v>8753</v>
      </c>
      <c r="AK56" s="301">
        <v>17534</v>
      </c>
      <c r="AL56" s="125">
        <v>9379</v>
      </c>
      <c r="AM56" s="125">
        <v>9160</v>
      </c>
      <c r="AN56" s="125">
        <v>18539</v>
      </c>
      <c r="AO56" s="301">
        <v>9262</v>
      </c>
      <c r="AP56" s="301">
        <v>8959</v>
      </c>
      <c r="AQ56" s="301">
        <v>18221</v>
      </c>
      <c r="AR56" s="125">
        <v>9832</v>
      </c>
      <c r="AS56" s="125">
        <v>9877</v>
      </c>
      <c r="AT56" s="125">
        <v>19709</v>
      </c>
      <c r="AU56" s="301">
        <v>10139</v>
      </c>
      <c r="AV56" s="301">
        <v>9750</v>
      </c>
      <c r="AW56" s="301">
        <v>19889</v>
      </c>
      <c r="AX56" s="125">
        <v>10296</v>
      </c>
      <c r="AY56" s="125">
        <v>10248</v>
      </c>
      <c r="AZ56" s="125">
        <v>20544</v>
      </c>
      <c r="BA56" s="301">
        <v>10079</v>
      </c>
      <c r="BB56" s="301">
        <v>10091</v>
      </c>
      <c r="BC56" s="301">
        <v>20170</v>
      </c>
      <c r="BD56" s="125">
        <v>10360</v>
      </c>
      <c r="BE56" s="125">
        <v>10389</v>
      </c>
      <c r="BF56" s="125">
        <v>20749</v>
      </c>
      <c r="BG56" s="301">
        <v>9394</v>
      </c>
      <c r="BH56" s="301">
        <v>9314</v>
      </c>
      <c r="BI56" s="301">
        <v>18708</v>
      </c>
      <c r="BJ56" s="125">
        <v>9669</v>
      </c>
      <c r="BK56" s="125">
        <v>9929</v>
      </c>
      <c r="BL56" s="125">
        <v>19598</v>
      </c>
      <c r="BM56" s="301">
        <v>8396</v>
      </c>
      <c r="BN56" s="301">
        <v>8195</v>
      </c>
      <c r="BO56" s="301">
        <v>16591</v>
      </c>
      <c r="BP56" s="125">
        <v>8894</v>
      </c>
      <c r="BQ56" s="125">
        <v>8603</v>
      </c>
      <c r="BR56" s="125">
        <v>17497</v>
      </c>
      <c r="BS56" s="301">
        <v>8178</v>
      </c>
      <c r="BT56" s="301">
        <v>7908</v>
      </c>
      <c r="BU56" s="301">
        <v>16086</v>
      </c>
      <c r="BV56" s="125">
        <v>7985</v>
      </c>
      <c r="BW56" s="125">
        <v>7827</v>
      </c>
      <c r="BX56" s="125">
        <v>15812</v>
      </c>
      <c r="BY56" s="303">
        <v>7709</v>
      </c>
      <c r="BZ56" s="303">
        <v>7424</v>
      </c>
      <c r="CA56" s="302">
        <v>15133</v>
      </c>
      <c r="CB56" s="126">
        <v>8633</v>
      </c>
      <c r="CC56" s="126">
        <v>8562</v>
      </c>
      <c r="CD56" s="315">
        <v>17195</v>
      </c>
      <c r="CE56" s="303">
        <v>8916</v>
      </c>
      <c r="CF56" s="303">
        <v>8566</v>
      </c>
      <c r="CG56" s="302">
        <v>17482</v>
      </c>
      <c r="CH56" s="126">
        <v>8519</v>
      </c>
      <c r="CI56" s="126">
        <v>8325</v>
      </c>
      <c r="CJ56" s="315">
        <v>16844</v>
      </c>
      <c r="CK56" s="303">
        <v>9074</v>
      </c>
      <c r="CL56" s="303">
        <v>8663</v>
      </c>
      <c r="CM56" s="302">
        <v>17737</v>
      </c>
      <c r="CN56" s="126">
        <v>9498</v>
      </c>
      <c r="CO56" s="406">
        <v>9283</v>
      </c>
      <c r="CP56" s="315">
        <v>18781</v>
      </c>
      <c r="CQ56" s="303">
        <v>9853</v>
      </c>
      <c r="CR56" s="303">
        <v>9364</v>
      </c>
      <c r="CS56" s="302">
        <v>19217</v>
      </c>
      <c r="CT56" s="126">
        <v>10090</v>
      </c>
      <c r="CU56" s="406">
        <v>9927</v>
      </c>
      <c r="CV56" s="315">
        <v>20017</v>
      </c>
    </row>
    <row r="57" spans="1:100" s="313" customFormat="1" ht="17.25" customHeight="1">
      <c r="A57" s="300">
        <v>43</v>
      </c>
      <c r="B57" s="125">
        <v>5425</v>
      </c>
      <c r="C57" s="125">
        <v>5238</v>
      </c>
      <c r="D57" s="125">
        <v>10663</v>
      </c>
      <c r="E57" s="301">
        <v>5939</v>
      </c>
      <c r="F57" s="301">
        <v>6128</v>
      </c>
      <c r="G57" s="301">
        <v>12067</v>
      </c>
      <c r="H57" s="125">
        <v>6064</v>
      </c>
      <c r="I57" s="125">
        <v>6163</v>
      </c>
      <c r="J57" s="125">
        <v>12227</v>
      </c>
      <c r="K57" s="301">
        <v>7214</v>
      </c>
      <c r="L57" s="301">
        <v>7185</v>
      </c>
      <c r="M57" s="301">
        <v>14399</v>
      </c>
      <c r="N57" s="125">
        <v>8188</v>
      </c>
      <c r="O57" s="125">
        <v>7777</v>
      </c>
      <c r="P57" s="125">
        <v>15965</v>
      </c>
      <c r="Q57" s="301">
        <v>7515</v>
      </c>
      <c r="R57" s="301">
        <v>7222</v>
      </c>
      <c r="S57" s="301">
        <v>14737</v>
      </c>
      <c r="T57" s="125">
        <v>8016</v>
      </c>
      <c r="U57" s="125">
        <v>7969</v>
      </c>
      <c r="V57" s="125">
        <v>15985</v>
      </c>
      <c r="W57" s="301">
        <v>7621</v>
      </c>
      <c r="X57" s="301">
        <v>7446</v>
      </c>
      <c r="Y57" s="301">
        <v>15067</v>
      </c>
      <c r="Z57" s="125">
        <v>7842</v>
      </c>
      <c r="AA57" s="125">
        <v>7841</v>
      </c>
      <c r="AB57" s="125">
        <v>15683</v>
      </c>
      <c r="AC57" s="301">
        <v>8659</v>
      </c>
      <c r="AD57" s="301">
        <v>8227</v>
      </c>
      <c r="AE57" s="301">
        <v>16886</v>
      </c>
      <c r="AF57" s="125">
        <v>9078</v>
      </c>
      <c r="AG57" s="125">
        <v>8582</v>
      </c>
      <c r="AH57" s="125">
        <v>17660</v>
      </c>
      <c r="AI57" s="301">
        <v>8723</v>
      </c>
      <c r="AJ57" s="301">
        <v>8704</v>
      </c>
      <c r="AK57" s="301">
        <v>17427</v>
      </c>
      <c r="AL57" s="125">
        <v>8731</v>
      </c>
      <c r="AM57" s="125">
        <v>8728</v>
      </c>
      <c r="AN57" s="125">
        <v>17459</v>
      </c>
      <c r="AO57" s="301">
        <v>9336</v>
      </c>
      <c r="AP57" s="301">
        <v>9147</v>
      </c>
      <c r="AQ57" s="301">
        <v>18483</v>
      </c>
      <c r="AR57" s="125">
        <v>9203</v>
      </c>
      <c r="AS57" s="125">
        <v>8941</v>
      </c>
      <c r="AT57" s="125">
        <v>18144</v>
      </c>
      <c r="AU57" s="301">
        <v>9781</v>
      </c>
      <c r="AV57" s="301">
        <v>9853</v>
      </c>
      <c r="AW57" s="301">
        <v>19634</v>
      </c>
      <c r="AX57" s="125">
        <v>10092</v>
      </c>
      <c r="AY57" s="125">
        <v>9741</v>
      </c>
      <c r="AZ57" s="125">
        <v>19833</v>
      </c>
      <c r="BA57" s="301">
        <v>10245</v>
      </c>
      <c r="BB57" s="301">
        <v>10222</v>
      </c>
      <c r="BC57" s="301">
        <v>20467</v>
      </c>
      <c r="BD57" s="125">
        <v>10029</v>
      </c>
      <c r="BE57" s="125">
        <v>10076</v>
      </c>
      <c r="BF57" s="125">
        <v>20105</v>
      </c>
      <c r="BG57" s="301">
        <v>10300</v>
      </c>
      <c r="BH57" s="301">
        <v>10366</v>
      </c>
      <c r="BI57" s="301">
        <v>20666</v>
      </c>
      <c r="BJ57" s="125">
        <v>9349</v>
      </c>
      <c r="BK57" s="125">
        <v>9291</v>
      </c>
      <c r="BL57" s="125">
        <v>18640</v>
      </c>
      <c r="BM57" s="301">
        <v>9251</v>
      </c>
      <c r="BN57" s="301">
        <v>9265</v>
      </c>
      <c r="BO57" s="301">
        <v>18516</v>
      </c>
      <c r="BP57" s="125">
        <v>8344</v>
      </c>
      <c r="BQ57" s="125">
        <v>8139</v>
      </c>
      <c r="BR57" s="125">
        <v>16483</v>
      </c>
      <c r="BS57" s="301">
        <v>8845</v>
      </c>
      <c r="BT57" s="301">
        <v>8546</v>
      </c>
      <c r="BU57" s="301">
        <v>17391</v>
      </c>
      <c r="BV57" s="125">
        <v>8135</v>
      </c>
      <c r="BW57" s="125">
        <v>7850</v>
      </c>
      <c r="BX57" s="125">
        <v>15985</v>
      </c>
      <c r="BY57" s="303">
        <v>7949</v>
      </c>
      <c r="BZ57" s="303">
        <v>7773</v>
      </c>
      <c r="CA57" s="302">
        <v>15722</v>
      </c>
      <c r="CB57" s="126">
        <v>7663</v>
      </c>
      <c r="CC57" s="126">
        <v>7372</v>
      </c>
      <c r="CD57" s="315">
        <v>15035</v>
      </c>
      <c r="CE57" s="303">
        <v>8587</v>
      </c>
      <c r="CF57" s="303">
        <v>8516</v>
      </c>
      <c r="CG57" s="302">
        <v>17103</v>
      </c>
      <c r="CH57" s="126">
        <v>8860</v>
      </c>
      <c r="CI57" s="126">
        <v>8509</v>
      </c>
      <c r="CJ57" s="315">
        <v>17369</v>
      </c>
      <c r="CK57" s="303">
        <v>8474</v>
      </c>
      <c r="CL57" s="303">
        <v>8264</v>
      </c>
      <c r="CM57" s="302">
        <v>16738</v>
      </c>
      <c r="CN57" s="126">
        <v>9014</v>
      </c>
      <c r="CO57" s="406">
        <v>8603</v>
      </c>
      <c r="CP57" s="315">
        <v>17617</v>
      </c>
      <c r="CQ57" s="303">
        <v>9445</v>
      </c>
      <c r="CR57" s="303">
        <v>9227</v>
      </c>
      <c r="CS57" s="302">
        <v>18672</v>
      </c>
      <c r="CT57" s="126">
        <v>9785</v>
      </c>
      <c r="CU57" s="406">
        <v>9307</v>
      </c>
      <c r="CV57" s="315">
        <v>19092</v>
      </c>
    </row>
    <row r="58" spans="1:100" s="313" customFormat="1" ht="17.25" customHeight="1" thickBot="1">
      <c r="A58" s="300">
        <v>44</v>
      </c>
      <c r="B58" s="125">
        <v>4520</v>
      </c>
      <c r="C58" s="125">
        <v>4795</v>
      </c>
      <c r="D58" s="125">
        <v>9315</v>
      </c>
      <c r="E58" s="301">
        <v>5374</v>
      </c>
      <c r="F58" s="301">
        <v>5214</v>
      </c>
      <c r="G58" s="301">
        <v>10588</v>
      </c>
      <c r="H58" s="125">
        <v>5911</v>
      </c>
      <c r="I58" s="125">
        <v>6107</v>
      </c>
      <c r="J58" s="125">
        <v>12018</v>
      </c>
      <c r="K58" s="301">
        <v>6017</v>
      </c>
      <c r="L58" s="301">
        <v>6129</v>
      </c>
      <c r="M58" s="301">
        <v>12146</v>
      </c>
      <c r="N58" s="125">
        <v>7178</v>
      </c>
      <c r="O58" s="125">
        <v>7175</v>
      </c>
      <c r="P58" s="125">
        <v>14353</v>
      </c>
      <c r="Q58" s="301">
        <v>8124</v>
      </c>
      <c r="R58" s="301">
        <v>7738</v>
      </c>
      <c r="S58" s="301">
        <v>15862</v>
      </c>
      <c r="T58" s="125">
        <v>7454</v>
      </c>
      <c r="U58" s="125">
        <v>7197</v>
      </c>
      <c r="V58" s="125">
        <v>14651</v>
      </c>
      <c r="W58" s="301">
        <v>7984</v>
      </c>
      <c r="X58" s="301">
        <v>7958</v>
      </c>
      <c r="Y58" s="301">
        <v>15942</v>
      </c>
      <c r="Z58" s="125">
        <v>7568</v>
      </c>
      <c r="AA58" s="125">
        <v>7427</v>
      </c>
      <c r="AB58" s="125">
        <v>14995</v>
      </c>
      <c r="AC58" s="301">
        <v>7805</v>
      </c>
      <c r="AD58" s="301">
        <v>7832</v>
      </c>
      <c r="AE58" s="301">
        <v>15637</v>
      </c>
      <c r="AF58" s="125">
        <v>8612</v>
      </c>
      <c r="AG58" s="125">
        <v>8321</v>
      </c>
      <c r="AH58" s="125">
        <v>16933</v>
      </c>
      <c r="AI58" s="301">
        <v>9031</v>
      </c>
      <c r="AJ58" s="301">
        <v>8568</v>
      </c>
      <c r="AK58" s="301">
        <v>17599</v>
      </c>
      <c r="AL58" s="125">
        <v>8685</v>
      </c>
      <c r="AM58" s="125">
        <v>8682</v>
      </c>
      <c r="AN58" s="125">
        <v>17367</v>
      </c>
      <c r="AO58" s="301">
        <v>8686</v>
      </c>
      <c r="AP58" s="301">
        <v>8718</v>
      </c>
      <c r="AQ58" s="301">
        <v>17404</v>
      </c>
      <c r="AR58" s="125">
        <v>9276</v>
      </c>
      <c r="AS58" s="125">
        <v>9127</v>
      </c>
      <c r="AT58" s="125">
        <v>18403</v>
      </c>
      <c r="AU58" s="301">
        <v>9157</v>
      </c>
      <c r="AV58" s="301">
        <v>8923</v>
      </c>
      <c r="AW58" s="301">
        <v>18080</v>
      </c>
      <c r="AX58" s="125">
        <v>9728</v>
      </c>
      <c r="AY58" s="125">
        <v>9834</v>
      </c>
      <c r="AZ58" s="125">
        <v>19562</v>
      </c>
      <c r="BA58" s="301">
        <v>10036</v>
      </c>
      <c r="BB58" s="301">
        <v>9715</v>
      </c>
      <c r="BC58" s="301">
        <v>19751</v>
      </c>
      <c r="BD58" s="125">
        <v>10188</v>
      </c>
      <c r="BE58" s="125">
        <v>10208</v>
      </c>
      <c r="BF58" s="125">
        <v>20396</v>
      </c>
      <c r="BG58" s="301">
        <v>9979</v>
      </c>
      <c r="BH58" s="301">
        <v>10049</v>
      </c>
      <c r="BI58" s="301">
        <v>20028</v>
      </c>
      <c r="BJ58" s="125">
        <v>10244</v>
      </c>
      <c r="BK58" s="125">
        <v>10339</v>
      </c>
      <c r="BL58" s="125">
        <v>20583</v>
      </c>
      <c r="BM58" s="301">
        <v>9084</v>
      </c>
      <c r="BN58" s="301">
        <v>8830</v>
      </c>
      <c r="BO58" s="301">
        <v>17914</v>
      </c>
      <c r="BP58" s="125">
        <v>9195</v>
      </c>
      <c r="BQ58" s="125">
        <v>9212</v>
      </c>
      <c r="BR58" s="125">
        <v>18407</v>
      </c>
      <c r="BS58" s="301">
        <v>8302</v>
      </c>
      <c r="BT58" s="301">
        <v>8088</v>
      </c>
      <c r="BU58" s="301">
        <v>16390</v>
      </c>
      <c r="BV58" s="125">
        <v>8791</v>
      </c>
      <c r="BW58" s="125">
        <v>8492</v>
      </c>
      <c r="BX58" s="125">
        <v>17283</v>
      </c>
      <c r="BY58" s="303">
        <v>8088</v>
      </c>
      <c r="BZ58" s="303">
        <v>7796</v>
      </c>
      <c r="CA58" s="302">
        <v>15884</v>
      </c>
      <c r="CB58" s="126">
        <v>7897</v>
      </c>
      <c r="CC58" s="126">
        <v>7725</v>
      </c>
      <c r="CD58" s="315">
        <v>15622</v>
      </c>
      <c r="CE58" s="303">
        <v>7613</v>
      </c>
      <c r="CF58" s="303">
        <v>7323</v>
      </c>
      <c r="CG58" s="302">
        <v>14936</v>
      </c>
      <c r="CH58" s="126">
        <v>8543</v>
      </c>
      <c r="CI58" s="126">
        <v>8467</v>
      </c>
      <c r="CJ58" s="315">
        <v>17010</v>
      </c>
      <c r="CK58" s="303">
        <v>8810</v>
      </c>
      <c r="CL58" s="303">
        <v>8455</v>
      </c>
      <c r="CM58" s="302">
        <v>17265</v>
      </c>
      <c r="CN58" s="126">
        <v>8413</v>
      </c>
      <c r="CO58" s="406">
        <v>8211</v>
      </c>
      <c r="CP58" s="315">
        <v>16624</v>
      </c>
      <c r="CQ58" s="303">
        <v>8949</v>
      </c>
      <c r="CR58" s="303">
        <v>8541</v>
      </c>
      <c r="CS58" s="302">
        <v>17490</v>
      </c>
      <c r="CT58" s="126">
        <v>9362</v>
      </c>
      <c r="CU58" s="406">
        <v>9164</v>
      </c>
      <c r="CV58" s="315">
        <v>18526</v>
      </c>
    </row>
    <row r="59" spans="1:100" s="313" customFormat="1" ht="17.25" customHeight="1" thickBot="1">
      <c r="A59" s="304" t="s">
        <v>79</v>
      </c>
      <c r="B59" s="353">
        <v>29459</v>
      </c>
      <c r="C59" s="353">
        <v>29691</v>
      </c>
      <c r="D59" s="353">
        <v>59150</v>
      </c>
      <c r="E59" s="305">
        <v>33007</v>
      </c>
      <c r="F59" s="305">
        <v>32642</v>
      </c>
      <c r="G59" s="305">
        <v>65649</v>
      </c>
      <c r="H59" s="353">
        <v>35160</v>
      </c>
      <c r="I59" s="353">
        <v>34629</v>
      </c>
      <c r="J59" s="353">
        <v>69789</v>
      </c>
      <c r="K59" s="305">
        <v>37226</v>
      </c>
      <c r="L59" s="305">
        <v>36422</v>
      </c>
      <c r="M59" s="305">
        <v>73648</v>
      </c>
      <c r="N59" s="353">
        <v>38840</v>
      </c>
      <c r="O59" s="353">
        <v>37789</v>
      </c>
      <c r="P59" s="353">
        <v>76629</v>
      </c>
      <c r="Q59" s="305">
        <v>39345</v>
      </c>
      <c r="R59" s="305">
        <v>38310</v>
      </c>
      <c r="S59" s="305">
        <v>77655</v>
      </c>
      <c r="T59" s="353">
        <v>39792</v>
      </c>
      <c r="U59" s="353">
        <v>38711</v>
      </c>
      <c r="V59" s="353">
        <v>78503</v>
      </c>
      <c r="W59" s="305">
        <v>41362</v>
      </c>
      <c r="X59" s="305">
        <v>40087</v>
      </c>
      <c r="Y59" s="305">
        <v>81449</v>
      </c>
      <c r="Z59" s="353">
        <v>41987</v>
      </c>
      <c r="AA59" s="353">
        <v>40632</v>
      </c>
      <c r="AB59" s="353">
        <v>82619</v>
      </c>
      <c r="AC59" s="305">
        <v>43160</v>
      </c>
      <c r="AD59" s="305">
        <v>41914</v>
      </c>
      <c r="AE59" s="305">
        <v>85074</v>
      </c>
      <c r="AF59" s="353">
        <v>44742</v>
      </c>
      <c r="AG59" s="353">
        <v>43573</v>
      </c>
      <c r="AH59" s="353">
        <v>88315</v>
      </c>
      <c r="AI59" s="305">
        <v>45315</v>
      </c>
      <c r="AJ59" s="305">
        <v>44187</v>
      </c>
      <c r="AK59" s="305">
        <v>89502</v>
      </c>
      <c r="AL59" s="353">
        <v>46023</v>
      </c>
      <c r="AM59" s="353">
        <v>45420</v>
      </c>
      <c r="AN59" s="353">
        <v>91443</v>
      </c>
      <c r="AO59" s="305">
        <v>47402</v>
      </c>
      <c r="AP59" s="305">
        <v>46497</v>
      </c>
      <c r="AQ59" s="305">
        <v>93899</v>
      </c>
      <c r="AR59" s="353">
        <v>48886</v>
      </c>
      <c r="AS59" s="353">
        <v>47999</v>
      </c>
      <c r="AT59" s="353">
        <v>96885</v>
      </c>
      <c r="AU59" s="305">
        <v>49577</v>
      </c>
      <c r="AV59" s="305">
        <v>48913</v>
      </c>
      <c r="AW59" s="305">
        <v>98490</v>
      </c>
      <c r="AX59" s="353">
        <v>50682</v>
      </c>
      <c r="AY59" s="353">
        <v>50378</v>
      </c>
      <c r="AZ59" s="353">
        <v>101060</v>
      </c>
      <c r="BA59" s="305">
        <v>50248</v>
      </c>
      <c r="BB59" s="305">
        <v>49785</v>
      </c>
      <c r="BC59" s="305">
        <v>100033</v>
      </c>
      <c r="BD59" s="353">
        <v>49755</v>
      </c>
      <c r="BE59" s="353">
        <v>49971</v>
      </c>
      <c r="BF59" s="353">
        <v>99726</v>
      </c>
      <c r="BG59" s="305">
        <v>48072</v>
      </c>
      <c r="BH59" s="305">
        <v>48510</v>
      </c>
      <c r="BI59" s="305">
        <v>96582</v>
      </c>
      <c r="BJ59" s="353">
        <v>47464</v>
      </c>
      <c r="BK59" s="353">
        <v>47903</v>
      </c>
      <c r="BL59" s="353">
        <v>95367</v>
      </c>
      <c r="BM59" s="305">
        <v>43954</v>
      </c>
      <c r="BN59" s="305">
        <v>42972</v>
      </c>
      <c r="BO59" s="305">
        <v>86926</v>
      </c>
      <c r="BP59" s="353">
        <v>42742</v>
      </c>
      <c r="BQ59" s="353">
        <v>41861</v>
      </c>
      <c r="BR59" s="353">
        <v>84603</v>
      </c>
      <c r="BS59" s="305">
        <v>41158</v>
      </c>
      <c r="BT59" s="305">
        <v>39962</v>
      </c>
      <c r="BU59" s="305">
        <v>81120</v>
      </c>
      <c r="BV59" s="353">
        <v>41391</v>
      </c>
      <c r="BW59" s="353">
        <v>40316</v>
      </c>
      <c r="BX59" s="353">
        <v>81707</v>
      </c>
      <c r="BY59" s="306">
        <v>41443</v>
      </c>
      <c r="BZ59" s="306">
        <v>40294</v>
      </c>
      <c r="CA59" s="306">
        <v>81737</v>
      </c>
      <c r="CB59" s="354">
        <v>41783</v>
      </c>
      <c r="CC59" s="354">
        <v>40727</v>
      </c>
      <c r="CD59" s="354">
        <v>82510</v>
      </c>
      <c r="CE59" s="306">
        <v>42858</v>
      </c>
      <c r="CF59" s="306">
        <v>41572</v>
      </c>
      <c r="CG59" s="306">
        <v>84430</v>
      </c>
      <c r="CH59" s="354">
        <v>44664</v>
      </c>
      <c r="CI59" s="354">
        <v>43417</v>
      </c>
      <c r="CJ59" s="354">
        <v>88081</v>
      </c>
      <c r="CK59" s="306">
        <v>45890</v>
      </c>
      <c r="CL59" s="306">
        <v>44193</v>
      </c>
      <c r="CM59" s="306">
        <v>90083</v>
      </c>
      <c r="CN59" s="354">
        <v>47052</v>
      </c>
      <c r="CO59" s="354">
        <v>45568</v>
      </c>
      <c r="CP59" s="354">
        <v>92620</v>
      </c>
      <c r="CQ59" s="306">
        <v>48052</v>
      </c>
      <c r="CR59" s="306">
        <v>46308</v>
      </c>
      <c r="CS59" s="306">
        <v>94360</v>
      </c>
      <c r="CT59" s="354">
        <v>48135</v>
      </c>
      <c r="CU59" s="354">
        <v>46534</v>
      </c>
      <c r="CV59" s="354">
        <v>94669</v>
      </c>
    </row>
    <row r="60" spans="1:100" s="313" customFormat="1" ht="17.25" customHeight="1">
      <c r="A60" s="300">
        <v>45</v>
      </c>
      <c r="B60" s="125">
        <v>5228</v>
      </c>
      <c r="C60" s="125">
        <v>5624</v>
      </c>
      <c r="D60" s="125">
        <v>10852</v>
      </c>
      <c r="E60" s="301">
        <v>4478</v>
      </c>
      <c r="F60" s="301">
        <v>4774</v>
      </c>
      <c r="G60" s="301">
        <v>9252</v>
      </c>
      <c r="H60" s="125">
        <v>5347</v>
      </c>
      <c r="I60" s="125">
        <v>5199</v>
      </c>
      <c r="J60" s="125">
        <v>10546</v>
      </c>
      <c r="K60" s="301">
        <v>5869</v>
      </c>
      <c r="L60" s="301">
        <v>6073</v>
      </c>
      <c r="M60" s="301">
        <v>11942</v>
      </c>
      <c r="N60" s="125">
        <v>5973</v>
      </c>
      <c r="O60" s="125">
        <v>6114</v>
      </c>
      <c r="P60" s="125">
        <v>12087</v>
      </c>
      <c r="Q60" s="301">
        <v>7125</v>
      </c>
      <c r="R60" s="301">
        <v>7138</v>
      </c>
      <c r="S60" s="301">
        <v>14263</v>
      </c>
      <c r="T60" s="125">
        <v>8072</v>
      </c>
      <c r="U60" s="125">
        <v>7718</v>
      </c>
      <c r="V60" s="125">
        <v>15790</v>
      </c>
      <c r="W60" s="301">
        <v>7398</v>
      </c>
      <c r="X60" s="301">
        <v>7183</v>
      </c>
      <c r="Y60" s="301">
        <v>14581</v>
      </c>
      <c r="Z60" s="125">
        <v>7934</v>
      </c>
      <c r="AA60" s="125">
        <v>7938</v>
      </c>
      <c r="AB60" s="125">
        <v>15872</v>
      </c>
      <c r="AC60" s="301">
        <v>7514</v>
      </c>
      <c r="AD60" s="301">
        <v>7415</v>
      </c>
      <c r="AE60" s="301">
        <v>14929</v>
      </c>
      <c r="AF60" s="125">
        <v>7660</v>
      </c>
      <c r="AG60" s="125">
        <v>7691</v>
      </c>
      <c r="AH60" s="125">
        <v>15351</v>
      </c>
      <c r="AI60" s="301">
        <v>8564</v>
      </c>
      <c r="AJ60" s="301">
        <v>8305</v>
      </c>
      <c r="AK60" s="301">
        <v>16869</v>
      </c>
      <c r="AL60" s="125">
        <v>8975</v>
      </c>
      <c r="AM60" s="125">
        <v>8548</v>
      </c>
      <c r="AN60" s="125">
        <v>17523</v>
      </c>
      <c r="AO60" s="301">
        <v>8631</v>
      </c>
      <c r="AP60" s="301">
        <v>8666</v>
      </c>
      <c r="AQ60" s="301">
        <v>17297</v>
      </c>
      <c r="AR60" s="125">
        <v>8632</v>
      </c>
      <c r="AS60" s="125">
        <v>8707</v>
      </c>
      <c r="AT60" s="125">
        <v>17339</v>
      </c>
      <c r="AU60" s="301">
        <v>9228</v>
      </c>
      <c r="AV60" s="301">
        <v>9108</v>
      </c>
      <c r="AW60" s="301">
        <v>18336</v>
      </c>
      <c r="AX60" s="125">
        <v>9105</v>
      </c>
      <c r="AY60" s="125">
        <v>8900</v>
      </c>
      <c r="AZ60" s="125">
        <v>18005</v>
      </c>
      <c r="BA60" s="301">
        <v>9667</v>
      </c>
      <c r="BB60" s="301">
        <v>9803</v>
      </c>
      <c r="BC60" s="301">
        <v>19470</v>
      </c>
      <c r="BD60" s="125">
        <v>9968</v>
      </c>
      <c r="BE60" s="125">
        <v>9700</v>
      </c>
      <c r="BF60" s="125">
        <v>19668</v>
      </c>
      <c r="BG60" s="301">
        <v>10127</v>
      </c>
      <c r="BH60" s="301">
        <v>10189</v>
      </c>
      <c r="BI60" s="301">
        <v>20316</v>
      </c>
      <c r="BJ60" s="125">
        <v>9922</v>
      </c>
      <c r="BK60" s="125">
        <v>10025</v>
      </c>
      <c r="BL60" s="125">
        <v>19947</v>
      </c>
      <c r="BM60" s="301">
        <v>10178</v>
      </c>
      <c r="BN60" s="301">
        <v>9960</v>
      </c>
      <c r="BO60" s="301">
        <v>20138</v>
      </c>
      <c r="BP60" s="125">
        <v>9025</v>
      </c>
      <c r="BQ60" s="125">
        <v>8775</v>
      </c>
      <c r="BR60" s="125">
        <v>17800</v>
      </c>
      <c r="BS60" s="301">
        <v>9154</v>
      </c>
      <c r="BT60" s="301">
        <v>9160</v>
      </c>
      <c r="BU60" s="301">
        <v>18314</v>
      </c>
      <c r="BV60" s="125">
        <v>8249</v>
      </c>
      <c r="BW60" s="125">
        <v>8040</v>
      </c>
      <c r="BX60" s="125">
        <v>16289</v>
      </c>
      <c r="BY60" s="303">
        <v>8734</v>
      </c>
      <c r="BZ60" s="303">
        <v>8447</v>
      </c>
      <c r="CA60" s="302">
        <v>17181</v>
      </c>
      <c r="CB60" s="126">
        <v>8032</v>
      </c>
      <c r="CC60" s="126">
        <v>7755</v>
      </c>
      <c r="CD60" s="315">
        <v>15787</v>
      </c>
      <c r="CE60" s="303">
        <v>7839</v>
      </c>
      <c r="CF60" s="303">
        <v>7670</v>
      </c>
      <c r="CG60" s="302">
        <v>15509</v>
      </c>
      <c r="CH60" s="126">
        <v>7553</v>
      </c>
      <c r="CI60" s="126">
        <v>7276</v>
      </c>
      <c r="CJ60" s="315">
        <v>14829</v>
      </c>
      <c r="CK60" s="303">
        <v>8485</v>
      </c>
      <c r="CL60" s="303">
        <v>8410</v>
      </c>
      <c r="CM60" s="302">
        <v>16895</v>
      </c>
      <c r="CN60" s="126">
        <v>8755</v>
      </c>
      <c r="CO60" s="406">
        <v>8405</v>
      </c>
      <c r="CP60" s="315">
        <v>17160</v>
      </c>
      <c r="CQ60" s="303">
        <v>8361</v>
      </c>
      <c r="CR60" s="303">
        <v>8165</v>
      </c>
      <c r="CS60" s="302">
        <v>16526</v>
      </c>
      <c r="CT60" s="126">
        <v>8867</v>
      </c>
      <c r="CU60" s="406">
        <v>8479</v>
      </c>
      <c r="CV60" s="315">
        <v>17346</v>
      </c>
    </row>
    <row r="61" spans="1:100" s="313" customFormat="1" ht="17.25" customHeight="1">
      <c r="A61" s="300">
        <v>46</v>
      </c>
      <c r="B61" s="125">
        <v>4837</v>
      </c>
      <c r="C61" s="125">
        <v>4918</v>
      </c>
      <c r="D61" s="125">
        <v>9755</v>
      </c>
      <c r="E61" s="301">
        <v>5157</v>
      </c>
      <c r="F61" s="301">
        <v>5591</v>
      </c>
      <c r="G61" s="301">
        <v>10748</v>
      </c>
      <c r="H61" s="125">
        <v>4448</v>
      </c>
      <c r="I61" s="125">
        <v>4752</v>
      </c>
      <c r="J61" s="125">
        <v>9200</v>
      </c>
      <c r="K61" s="301">
        <v>5306</v>
      </c>
      <c r="L61" s="301">
        <v>5166</v>
      </c>
      <c r="M61" s="301">
        <v>10472</v>
      </c>
      <c r="N61" s="125">
        <v>5833</v>
      </c>
      <c r="O61" s="125">
        <v>6052</v>
      </c>
      <c r="P61" s="125">
        <v>11885</v>
      </c>
      <c r="Q61" s="301">
        <v>5914</v>
      </c>
      <c r="R61" s="301">
        <v>6073</v>
      </c>
      <c r="S61" s="301">
        <v>11987</v>
      </c>
      <c r="T61" s="125">
        <v>7077</v>
      </c>
      <c r="U61" s="125">
        <v>7107</v>
      </c>
      <c r="V61" s="125">
        <v>14184</v>
      </c>
      <c r="W61" s="301">
        <v>8010</v>
      </c>
      <c r="X61" s="301">
        <v>7703</v>
      </c>
      <c r="Y61" s="301">
        <v>15713</v>
      </c>
      <c r="Z61" s="125">
        <v>7342</v>
      </c>
      <c r="AA61" s="125">
        <v>7161</v>
      </c>
      <c r="AB61" s="125">
        <v>14503</v>
      </c>
      <c r="AC61" s="301">
        <v>7877</v>
      </c>
      <c r="AD61" s="301">
        <v>7935</v>
      </c>
      <c r="AE61" s="301">
        <v>15812</v>
      </c>
      <c r="AF61" s="125">
        <v>7540</v>
      </c>
      <c r="AG61" s="125">
        <v>7517</v>
      </c>
      <c r="AH61" s="125">
        <v>15057</v>
      </c>
      <c r="AI61" s="301">
        <v>7610</v>
      </c>
      <c r="AJ61" s="301">
        <v>7670</v>
      </c>
      <c r="AK61" s="301">
        <v>15280</v>
      </c>
      <c r="AL61" s="125">
        <v>8508</v>
      </c>
      <c r="AM61" s="125">
        <v>8277</v>
      </c>
      <c r="AN61" s="125">
        <v>16785</v>
      </c>
      <c r="AO61" s="301">
        <v>8909</v>
      </c>
      <c r="AP61" s="301">
        <v>8528</v>
      </c>
      <c r="AQ61" s="301">
        <v>17437</v>
      </c>
      <c r="AR61" s="125">
        <v>8567</v>
      </c>
      <c r="AS61" s="125">
        <v>8645</v>
      </c>
      <c r="AT61" s="125">
        <v>17212</v>
      </c>
      <c r="AU61" s="301">
        <v>8576</v>
      </c>
      <c r="AV61" s="301">
        <v>8676</v>
      </c>
      <c r="AW61" s="301">
        <v>17252</v>
      </c>
      <c r="AX61" s="125">
        <v>9179</v>
      </c>
      <c r="AY61" s="125">
        <v>9078</v>
      </c>
      <c r="AZ61" s="125">
        <v>18257</v>
      </c>
      <c r="BA61" s="301">
        <v>9043</v>
      </c>
      <c r="BB61" s="301">
        <v>8878</v>
      </c>
      <c r="BC61" s="301">
        <v>17921</v>
      </c>
      <c r="BD61" s="125">
        <v>9606</v>
      </c>
      <c r="BE61" s="125">
        <v>9783</v>
      </c>
      <c r="BF61" s="125">
        <v>19389</v>
      </c>
      <c r="BG61" s="301">
        <v>9898</v>
      </c>
      <c r="BH61" s="301">
        <v>9679</v>
      </c>
      <c r="BI61" s="301">
        <v>19577</v>
      </c>
      <c r="BJ61" s="125">
        <v>10067</v>
      </c>
      <c r="BK61" s="125">
        <v>10164</v>
      </c>
      <c r="BL61" s="125">
        <v>20231</v>
      </c>
      <c r="BM61" s="301">
        <v>9610</v>
      </c>
      <c r="BN61" s="301">
        <v>9606</v>
      </c>
      <c r="BO61" s="301">
        <v>19216</v>
      </c>
      <c r="BP61" s="125">
        <v>10115</v>
      </c>
      <c r="BQ61" s="125">
        <v>9906</v>
      </c>
      <c r="BR61" s="125">
        <v>20021</v>
      </c>
      <c r="BS61" s="301">
        <v>8976</v>
      </c>
      <c r="BT61" s="301">
        <v>8729</v>
      </c>
      <c r="BU61" s="301">
        <v>17705</v>
      </c>
      <c r="BV61" s="125">
        <v>9098</v>
      </c>
      <c r="BW61" s="125">
        <v>9116</v>
      </c>
      <c r="BX61" s="125">
        <v>18214</v>
      </c>
      <c r="BY61" s="303">
        <v>8191</v>
      </c>
      <c r="BZ61" s="303">
        <v>8000</v>
      </c>
      <c r="CA61" s="302">
        <v>16191</v>
      </c>
      <c r="CB61" s="126">
        <v>8679</v>
      </c>
      <c r="CC61" s="126">
        <v>8407</v>
      </c>
      <c r="CD61" s="315">
        <v>17086</v>
      </c>
      <c r="CE61" s="303">
        <v>7975</v>
      </c>
      <c r="CF61" s="303">
        <v>7707</v>
      </c>
      <c r="CG61" s="302">
        <v>15682</v>
      </c>
      <c r="CH61" s="126">
        <v>7792</v>
      </c>
      <c r="CI61" s="126">
        <v>7630</v>
      </c>
      <c r="CJ61" s="315">
        <v>15422</v>
      </c>
      <c r="CK61" s="303">
        <v>7499</v>
      </c>
      <c r="CL61" s="303">
        <v>7236</v>
      </c>
      <c r="CM61" s="302">
        <v>14735</v>
      </c>
      <c r="CN61" s="126">
        <v>8428</v>
      </c>
      <c r="CO61" s="406">
        <v>8365</v>
      </c>
      <c r="CP61" s="315">
        <v>16793</v>
      </c>
      <c r="CQ61" s="303">
        <v>8701</v>
      </c>
      <c r="CR61" s="303">
        <v>8360</v>
      </c>
      <c r="CS61" s="302">
        <v>17061</v>
      </c>
      <c r="CT61" s="126">
        <v>8287</v>
      </c>
      <c r="CU61" s="406">
        <v>8105</v>
      </c>
      <c r="CV61" s="315">
        <v>16392</v>
      </c>
    </row>
    <row r="62" spans="1:100" s="313" customFormat="1" ht="17.25" customHeight="1">
      <c r="A62" s="300">
        <v>47</v>
      </c>
      <c r="B62" s="125">
        <v>3706</v>
      </c>
      <c r="C62" s="125">
        <v>3937</v>
      </c>
      <c r="D62" s="125">
        <v>7643</v>
      </c>
      <c r="E62" s="301">
        <v>4771</v>
      </c>
      <c r="F62" s="301">
        <v>4890</v>
      </c>
      <c r="G62" s="301">
        <v>9661</v>
      </c>
      <c r="H62" s="125">
        <v>5128</v>
      </c>
      <c r="I62" s="125">
        <v>5557</v>
      </c>
      <c r="J62" s="125">
        <v>10685</v>
      </c>
      <c r="K62" s="301">
        <v>4409</v>
      </c>
      <c r="L62" s="301">
        <v>4725</v>
      </c>
      <c r="M62" s="301">
        <v>9134</v>
      </c>
      <c r="N62" s="125">
        <v>5262</v>
      </c>
      <c r="O62" s="125">
        <v>5151</v>
      </c>
      <c r="P62" s="125">
        <v>10413</v>
      </c>
      <c r="Q62" s="301">
        <v>5773</v>
      </c>
      <c r="R62" s="301">
        <v>6011</v>
      </c>
      <c r="S62" s="301">
        <v>11784</v>
      </c>
      <c r="T62" s="125">
        <v>5857</v>
      </c>
      <c r="U62" s="125">
        <v>6051</v>
      </c>
      <c r="V62" s="125">
        <v>11908</v>
      </c>
      <c r="W62" s="301">
        <v>7026</v>
      </c>
      <c r="X62" s="301">
        <v>7097</v>
      </c>
      <c r="Y62" s="301">
        <v>14123</v>
      </c>
      <c r="Z62" s="125">
        <v>7952</v>
      </c>
      <c r="AA62" s="125">
        <v>7682</v>
      </c>
      <c r="AB62" s="125">
        <v>15634</v>
      </c>
      <c r="AC62" s="301">
        <v>7299</v>
      </c>
      <c r="AD62" s="301">
        <v>7151</v>
      </c>
      <c r="AE62" s="301">
        <v>14450</v>
      </c>
      <c r="AF62" s="125">
        <v>7960</v>
      </c>
      <c r="AG62" s="125">
        <v>7898</v>
      </c>
      <c r="AH62" s="125">
        <v>15858</v>
      </c>
      <c r="AI62" s="301">
        <v>7492</v>
      </c>
      <c r="AJ62" s="301">
        <v>7499</v>
      </c>
      <c r="AK62" s="301">
        <v>14991</v>
      </c>
      <c r="AL62" s="125">
        <v>7552</v>
      </c>
      <c r="AM62" s="125">
        <v>7649</v>
      </c>
      <c r="AN62" s="125">
        <v>15201</v>
      </c>
      <c r="AO62" s="301">
        <v>8449</v>
      </c>
      <c r="AP62" s="301">
        <v>8257</v>
      </c>
      <c r="AQ62" s="301">
        <v>16706</v>
      </c>
      <c r="AR62" s="125">
        <v>8846</v>
      </c>
      <c r="AS62" s="125">
        <v>8499</v>
      </c>
      <c r="AT62" s="125">
        <v>17345</v>
      </c>
      <c r="AU62" s="301">
        <v>8506</v>
      </c>
      <c r="AV62" s="301">
        <v>8611</v>
      </c>
      <c r="AW62" s="301">
        <v>17117</v>
      </c>
      <c r="AX62" s="125">
        <v>8514</v>
      </c>
      <c r="AY62" s="125">
        <v>8650</v>
      </c>
      <c r="AZ62" s="125">
        <v>17164</v>
      </c>
      <c r="BA62" s="301">
        <v>9123</v>
      </c>
      <c r="BB62" s="301">
        <v>9042</v>
      </c>
      <c r="BC62" s="301">
        <v>18165</v>
      </c>
      <c r="BD62" s="125">
        <v>8980</v>
      </c>
      <c r="BE62" s="125">
        <v>8853</v>
      </c>
      <c r="BF62" s="125">
        <v>17833</v>
      </c>
      <c r="BG62" s="301">
        <v>9529</v>
      </c>
      <c r="BH62" s="301">
        <v>9758</v>
      </c>
      <c r="BI62" s="301">
        <v>19287</v>
      </c>
      <c r="BJ62" s="125">
        <v>9840</v>
      </c>
      <c r="BK62" s="125">
        <v>9649</v>
      </c>
      <c r="BL62" s="125">
        <v>19489</v>
      </c>
      <c r="BM62" s="301">
        <v>9966</v>
      </c>
      <c r="BN62" s="301">
        <v>9853</v>
      </c>
      <c r="BO62" s="301">
        <v>19819</v>
      </c>
      <c r="BP62" s="125">
        <v>9543</v>
      </c>
      <c r="BQ62" s="125">
        <v>9558</v>
      </c>
      <c r="BR62" s="125">
        <v>19101</v>
      </c>
      <c r="BS62" s="301">
        <v>10050</v>
      </c>
      <c r="BT62" s="301">
        <v>9859</v>
      </c>
      <c r="BU62" s="301">
        <v>19909</v>
      </c>
      <c r="BV62" s="125">
        <v>8926</v>
      </c>
      <c r="BW62" s="125">
        <v>8687</v>
      </c>
      <c r="BX62" s="125">
        <v>17613</v>
      </c>
      <c r="BY62" s="303">
        <v>9040</v>
      </c>
      <c r="BZ62" s="303">
        <v>9073</v>
      </c>
      <c r="CA62" s="302">
        <v>18113</v>
      </c>
      <c r="CB62" s="126">
        <v>8142</v>
      </c>
      <c r="CC62" s="126">
        <v>7955</v>
      </c>
      <c r="CD62" s="315">
        <v>16097</v>
      </c>
      <c r="CE62" s="303">
        <v>8625</v>
      </c>
      <c r="CF62" s="303">
        <v>8371</v>
      </c>
      <c r="CG62" s="302">
        <v>16996</v>
      </c>
      <c r="CH62" s="126">
        <v>7934</v>
      </c>
      <c r="CI62" s="126">
        <v>7669</v>
      </c>
      <c r="CJ62" s="315">
        <v>15603</v>
      </c>
      <c r="CK62" s="303">
        <v>7737</v>
      </c>
      <c r="CL62" s="303">
        <v>7591</v>
      </c>
      <c r="CM62" s="302">
        <v>15328</v>
      </c>
      <c r="CN62" s="126">
        <v>7450</v>
      </c>
      <c r="CO62" s="406">
        <v>7199</v>
      </c>
      <c r="CP62" s="315">
        <v>14649</v>
      </c>
      <c r="CQ62" s="303">
        <v>8370</v>
      </c>
      <c r="CR62" s="303">
        <v>8322</v>
      </c>
      <c r="CS62" s="302">
        <v>16692</v>
      </c>
      <c r="CT62" s="126">
        <v>8623</v>
      </c>
      <c r="CU62" s="406">
        <v>8313</v>
      </c>
      <c r="CV62" s="315">
        <v>16936</v>
      </c>
    </row>
    <row r="63" spans="1:100" s="313" customFormat="1" ht="17.25" customHeight="1">
      <c r="A63" s="300">
        <v>48</v>
      </c>
      <c r="B63" s="125">
        <v>3838</v>
      </c>
      <c r="C63" s="125">
        <v>3996</v>
      </c>
      <c r="D63" s="125">
        <v>7834</v>
      </c>
      <c r="E63" s="301">
        <v>3655</v>
      </c>
      <c r="F63" s="301">
        <v>3914</v>
      </c>
      <c r="G63" s="301">
        <v>7569</v>
      </c>
      <c r="H63" s="125">
        <v>4734</v>
      </c>
      <c r="I63" s="125">
        <v>4858</v>
      </c>
      <c r="J63" s="125">
        <v>9592</v>
      </c>
      <c r="K63" s="301">
        <v>5079</v>
      </c>
      <c r="L63" s="301">
        <v>5524</v>
      </c>
      <c r="M63" s="301">
        <v>10603</v>
      </c>
      <c r="N63" s="125">
        <v>4370</v>
      </c>
      <c r="O63" s="125">
        <v>4711</v>
      </c>
      <c r="P63" s="125">
        <v>9081</v>
      </c>
      <c r="Q63" s="301">
        <v>5207</v>
      </c>
      <c r="R63" s="301">
        <v>5117</v>
      </c>
      <c r="S63" s="301">
        <v>10324</v>
      </c>
      <c r="T63" s="125">
        <v>5715</v>
      </c>
      <c r="U63" s="125">
        <v>5985</v>
      </c>
      <c r="V63" s="125">
        <v>11700</v>
      </c>
      <c r="W63" s="301">
        <v>5813</v>
      </c>
      <c r="X63" s="301">
        <v>6031</v>
      </c>
      <c r="Y63" s="301">
        <v>11844</v>
      </c>
      <c r="Z63" s="125">
        <v>6970</v>
      </c>
      <c r="AA63" s="125">
        <v>7077</v>
      </c>
      <c r="AB63" s="125">
        <v>14047</v>
      </c>
      <c r="AC63" s="301">
        <v>7909</v>
      </c>
      <c r="AD63" s="301">
        <v>7656</v>
      </c>
      <c r="AE63" s="301">
        <v>15565</v>
      </c>
      <c r="AF63" s="125">
        <v>7222</v>
      </c>
      <c r="AG63" s="125">
        <v>7147</v>
      </c>
      <c r="AH63" s="125">
        <v>14369</v>
      </c>
      <c r="AI63" s="301">
        <v>7911</v>
      </c>
      <c r="AJ63" s="301">
        <v>7868</v>
      </c>
      <c r="AK63" s="301">
        <v>15779</v>
      </c>
      <c r="AL63" s="125">
        <v>7427</v>
      </c>
      <c r="AM63" s="125">
        <v>7473</v>
      </c>
      <c r="AN63" s="125">
        <v>14900</v>
      </c>
      <c r="AO63" s="301">
        <v>7494</v>
      </c>
      <c r="AP63" s="301">
        <v>7627</v>
      </c>
      <c r="AQ63" s="301">
        <v>15121</v>
      </c>
      <c r="AR63" s="125">
        <v>8379</v>
      </c>
      <c r="AS63" s="125">
        <v>8227</v>
      </c>
      <c r="AT63" s="125">
        <v>16606</v>
      </c>
      <c r="AU63" s="301">
        <v>8774</v>
      </c>
      <c r="AV63" s="301">
        <v>8465</v>
      </c>
      <c r="AW63" s="301">
        <v>17239</v>
      </c>
      <c r="AX63" s="125">
        <v>8441</v>
      </c>
      <c r="AY63" s="125">
        <v>8580</v>
      </c>
      <c r="AZ63" s="125">
        <v>17021</v>
      </c>
      <c r="BA63" s="301">
        <v>8458</v>
      </c>
      <c r="BB63" s="301">
        <v>8620</v>
      </c>
      <c r="BC63" s="301">
        <v>17078</v>
      </c>
      <c r="BD63" s="125">
        <v>9051</v>
      </c>
      <c r="BE63" s="125">
        <v>9019</v>
      </c>
      <c r="BF63" s="125">
        <v>18070</v>
      </c>
      <c r="BG63" s="301">
        <v>8905</v>
      </c>
      <c r="BH63" s="301">
        <v>8822</v>
      </c>
      <c r="BI63" s="301">
        <v>17727</v>
      </c>
      <c r="BJ63" s="125">
        <v>9459</v>
      </c>
      <c r="BK63" s="125">
        <v>9722</v>
      </c>
      <c r="BL63" s="125">
        <v>19181</v>
      </c>
      <c r="BM63" s="301">
        <v>9465</v>
      </c>
      <c r="BN63" s="301">
        <v>9384</v>
      </c>
      <c r="BO63" s="301">
        <v>18849</v>
      </c>
      <c r="BP63" s="125">
        <v>9890</v>
      </c>
      <c r="BQ63" s="125">
        <v>9808</v>
      </c>
      <c r="BR63" s="125">
        <v>19698</v>
      </c>
      <c r="BS63" s="301">
        <v>9468</v>
      </c>
      <c r="BT63" s="301">
        <v>9518</v>
      </c>
      <c r="BU63" s="301">
        <v>18986</v>
      </c>
      <c r="BV63" s="125">
        <v>9983</v>
      </c>
      <c r="BW63" s="125">
        <v>9813</v>
      </c>
      <c r="BX63" s="125">
        <v>19796</v>
      </c>
      <c r="BY63" s="303">
        <v>8864</v>
      </c>
      <c r="BZ63" s="303">
        <v>8644</v>
      </c>
      <c r="CA63" s="302">
        <v>17508</v>
      </c>
      <c r="CB63" s="126">
        <v>8981</v>
      </c>
      <c r="CC63" s="126">
        <v>9029</v>
      </c>
      <c r="CD63" s="315">
        <v>18010</v>
      </c>
      <c r="CE63" s="303">
        <v>8083</v>
      </c>
      <c r="CF63" s="303">
        <v>7915</v>
      </c>
      <c r="CG63" s="302">
        <v>15998</v>
      </c>
      <c r="CH63" s="126">
        <v>8567</v>
      </c>
      <c r="CI63" s="126">
        <v>8335</v>
      </c>
      <c r="CJ63" s="315">
        <v>16902</v>
      </c>
      <c r="CK63" s="303">
        <v>7875</v>
      </c>
      <c r="CL63" s="303">
        <v>7629</v>
      </c>
      <c r="CM63" s="302">
        <v>15504</v>
      </c>
      <c r="CN63" s="126">
        <v>7672</v>
      </c>
      <c r="CO63" s="406">
        <v>7561</v>
      </c>
      <c r="CP63" s="315">
        <v>15233</v>
      </c>
      <c r="CQ63" s="303">
        <v>7398</v>
      </c>
      <c r="CR63" s="303">
        <v>7169</v>
      </c>
      <c r="CS63" s="302">
        <v>14567</v>
      </c>
      <c r="CT63" s="126">
        <v>8297</v>
      </c>
      <c r="CU63" s="406">
        <v>8280</v>
      </c>
      <c r="CV63" s="315">
        <v>16577</v>
      </c>
    </row>
    <row r="64" spans="1:100" s="313" customFormat="1" ht="17.25" customHeight="1" thickBot="1">
      <c r="A64" s="300">
        <v>49</v>
      </c>
      <c r="B64" s="125">
        <v>3611</v>
      </c>
      <c r="C64" s="125">
        <v>3629</v>
      </c>
      <c r="D64" s="125">
        <v>7240</v>
      </c>
      <c r="E64" s="301">
        <v>3786</v>
      </c>
      <c r="F64" s="301">
        <v>3973</v>
      </c>
      <c r="G64" s="301">
        <v>7759</v>
      </c>
      <c r="H64" s="125">
        <v>3608</v>
      </c>
      <c r="I64" s="125">
        <v>3890</v>
      </c>
      <c r="J64" s="125">
        <v>7498</v>
      </c>
      <c r="K64" s="301">
        <v>4690</v>
      </c>
      <c r="L64" s="301">
        <v>4829</v>
      </c>
      <c r="M64" s="301">
        <v>9519</v>
      </c>
      <c r="N64" s="125">
        <v>5029</v>
      </c>
      <c r="O64" s="125">
        <v>5508</v>
      </c>
      <c r="P64" s="125">
        <v>10537</v>
      </c>
      <c r="Q64" s="301">
        <v>4314</v>
      </c>
      <c r="R64" s="301">
        <v>4686</v>
      </c>
      <c r="S64" s="301">
        <v>9000</v>
      </c>
      <c r="T64" s="125">
        <v>5148</v>
      </c>
      <c r="U64" s="125">
        <v>5092</v>
      </c>
      <c r="V64" s="125">
        <v>10240</v>
      </c>
      <c r="W64" s="301">
        <v>5666</v>
      </c>
      <c r="X64" s="301">
        <v>5964</v>
      </c>
      <c r="Y64" s="301">
        <v>11630</v>
      </c>
      <c r="Z64" s="125">
        <v>5761</v>
      </c>
      <c r="AA64" s="125">
        <v>5999</v>
      </c>
      <c r="AB64" s="125">
        <v>11760</v>
      </c>
      <c r="AC64" s="301">
        <v>6922</v>
      </c>
      <c r="AD64" s="301">
        <v>7054</v>
      </c>
      <c r="AE64" s="301">
        <v>13976</v>
      </c>
      <c r="AF64" s="125">
        <v>7961</v>
      </c>
      <c r="AG64" s="125">
        <v>7821</v>
      </c>
      <c r="AH64" s="125">
        <v>15782</v>
      </c>
      <c r="AI64" s="301">
        <v>7161</v>
      </c>
      <c r="AJ64" s="301">
        <v>7127</v>
      </c>
      <c r="AK64" s="301">
        <v>14288</v>
      </c>
      <c r="AL64" s="125">
        <v>7837</v>
      </c>
      <c r="AM64" s="125">
        <v>7839</v>
      </c>
      <c r="AN64" s="125">
        <v>15676</v>
      </c>
      <c r="AO64" s="301">
        <v>7367</v>
      </c>
      <c r="AP64" s="301">
        <v>7437</v>
      </c>
      <c r="AQ64" s="301">
        <v>14804</v>
      </c>
      <c r="AR64" s="125">
        <v>7422</v>
      </c>
      <c r="AS64" s="125">
        <v>7604</v>
      </c>
      <c r="AT64" s="125">
        <v>15026</v>
      </c>
      <c r="AU64" s="301">
        <v>8300</v>
      </c>
      <c r="AV64" s="301">
        <v>8198</v>
      </c>
      <c r="AW64" s="301">
        <v>16498</v>
      </c>
      <c r="AX64" s="125">
        <v>8700</v>
      </c>
      <c r="AY64" s="125">
        <v>8435</v>
      </c>
      <c r="AZ64" s="125">
        <v>17135</v>
      </c>
      <c r="BA64" s="301">
        <v>8374</v>
      </c>
      <c r="BB64" s="301">
        <v>8551</v>
      </c>
      <c r="BC64" s="301">
        <v>16925</v>
      </c>
      <c r="BD64" s="125">
        <v>8383</v>
      </c>
      <c r="BE64" s="125">
        <v>8593</v>
      </c>
      <c r="BF64" s="125">
        <v>16976</v>
      </c>
      <c r="BG64" s="301">
        <v>8960</v>
      </c>
      <c r="BH64" s="301">
        <v>8985</v>
      </c>
      <c r="BI64" s="301">
        <v>17945</v>
      </c>
      <c r="BJ64" s="125">
        <v>8846</v>
      </c>
      <c r="BK64" s="125">
        <v>8788</v>
      </c>
      <c r="BL64" s="125">
        <v>17634</v>
      </c>
      <c r="BM64" s="301">
        <v>9469</v>
      </c>
      <c r="BN64" s="301">
        <v>9578</v>
      </c>
      <c r="BO64" s="301">
        <v>19047</v>
      </c>
      <c r="BP64" s="125">
        <v>9388</v>
      </c>
      <c r="BQ64" s="125">
        <v>9343</v>
      </c>
      <c r="BR64" s="125">
        <v>18731</v>
      </c>
      <c r="BS64" s="301">
        <v>9816</v>
      </c>
      <c r="BT64" s="301">
        <v>9765</v>
      </c>
      <c r="BU64" s="301">
        <v>19581</v>
      </c>
      <c r="BV64" s="125">
        <v>9400</v>
      </c>
      <c r="BW64" s="125">
        <v>9474</v>
      </c>
      <c r="BX64" s="125">
        <v>18874</v>
      </c>
      <c r="BY64" s="303">
        <v>9913</v>
      </c>
      <c r="BZ64" s="303">
        <v>9771</v>
      </c>
      <c r="CA64" s="302">
        <v>19684</v>
      </c>
      <c r="CB64" s="126">
        <v>8800</v>
      </c>
      <c r="CC64" s="126">
        <v>8593</v>
      </c>
      <c r="CD64" s="315">
        <v>17393</v>
      </c>
      <c r="CE64" s="303">
        <v>8922</v>
      </c>
      <c r="CF64" s="303">
        <v>8988</v>
      </c>
      <c r="CG64" s="302">
        <v>17910</v>
      </c>
      <c r="CH64" s="126">
        <v>8013</v>
      </c>
      <c r="CI64" s="126">
        <v>7871</v>
      </c>
      <c r="CJ64" s="315">
        <v>15884</v>
      </c>
      <c r="CK64" s="303">
        <v>8496</v>
      </c>
      <c r="CL64" s="303">
        <v>8297</v>
      </c>
      <c r="CM64" s="302">
        <v>16793</v>
      </c>
      <c r="CN64" s="126">
        <v>7802</v>
      </c>
      <c r="CO64" s="406">
        <v>7591</v>
      </c>
      <c r="CP64" s="315">
        <v>15393</v>
      </c>
      <c r="CQ64" s="303">
        <v>7604</v>
      </c>
      <c r="CR64" s="303">
        <v>7534</v>
      </c>
      <c r="CS64" s="302">
        <v>15138</v>
      </c>
      <c r="CT64" s="126">
        <v>7331</v>
      </c>
      <c r="CU64" s="406">
        <v>7122</v>
      </c>
      <c r="CV64" s="315">
        <v>14453</v>
      </c>
    </row>
    <row r="65" spans="1:100" s="313" customFormat="1" ht="17.25" customHeight="1" thickBot="1">
      <c r="A65" s="304" t="s">
        <v>80</v>
      </c>
      <c r="B65" s="353">
        <v>21220</v>
      </c>
      <c r="C65" s="353">
        <v>22104</v>
      </c>
      <c r="D65" s="353">
        <v>43324</v>
      </c>
      <c r="E65" s="305">
        <v>21847</v>
      </c>
      <c r="F65" s="305">
        <v>23142</v>
      </c>
      <c r="G65" s="305">
        <v>44989</v>
      </c>
      <c r="H65" s="353">
        <v>23265</v>
      </c>
      <c r="I65" s="353">
        <v>24256</v>
      </c>
      <c r="J65" s="353">
        <v>47521</v>
      </c>
      <c r="K65" s="305">
        <v>25353</v>
      </c>
      <c r="L65" s="305">
        <v>26317</v>
      </c>
      <c r="M65" s="305">
        <v>51670</v>
      </c>
      <c r="N65" s="353">
        <v>26467</v>
      </c>
      <c r="O65" s="353">
        <v>27536</v>
      </c>
      <c r="P65" s="353">
        <v>54003</v>
      </c>
      <c r="Q65" s="305">
        <v>28333</v>
      </c>
      <c r="R65" s="305">
        <v>29025</v>
      </c>
      <c r="S65" s="305">
        <v>57358</v>
      </c>
      <c r="T65" s="353">
        <v>31869</v>
      </c>
      <c r="U65" s="353">
        <v>31953</v>
      </c>
      <c r="V65" s="353">
        <v>63822</v>
      </c>
      <c r="W65" s="305">
        <v>33913</v>
      </c>
      <c r="X65" s="305">
        <v>33978</v>
      </c>
      <c r="Y65" s="305">
        <v>67891</v>
      </c>
      <c r="Z65" s="353">
        <v>35959</v>
      </c>
      <c r="AA65" s="353">
        <v>35857</v>
      </c>
      <c r="AB65" s="353">
        <v>71816</v>
      </c>
      <c r="AC65" s="305">
        <v>37521</v>
      </c>
      <c r="AD65" s="305">
        <v>37211</v>
      </c>
      <c r="AE65" s="305">
        <v>74732</v>
      </c>
      <c r="AF65" s="353">
        <v>38343</v>
      </c>
      <c r="AG65" s="353">
        <v>38074</v>
      </c>
      <c r="AH65" s="353">
        <v>76417</v>
      </c>
      <c r="AI65" s="305">
        <v>38738</v>
      </c>
      <c r="AJ65" s="305">
        <v>38469</v>
      </c>
      <c r="AK65" s="305">
        <v>77207</v>
      </c>
      <c r="AL65" s="353">
        <v>40299</v>
      </c>
      <c r="AM65" s="353">
        <v>39786</v>
      </c>
      <c r="AN65" s="353">
        <v>80085</v>
      </c>
      <c r="AO65" s="305">
        <v>40850</v>
      </c>
      <c r="AP65" s="305">
        <v>40515</v>
      </c>
      <c r="AQ65" s="305">
        <v>81365</v>
      </c>
      <c r="AR65" s="353">
        <v>41846</v>
      </c>
      <c r="AS65" s="353">
        <v>41682</v>
      </c>
      <c r="AT65" s="353">
        <v>83528</v>
      </c>
      <c r="AU65" s="305">
        <v>43384</v>
      </c>
      <c r="AV65" s="305">
        <v>43058</v>
      </c>
      <c r="AW65" s="305">
        <v>86442</v>
      </c>
      <c r="AX65" s="353">
        <v>43939</v>
      </c>
      <c r="AY65" s="353">
        <v>43643</v>
      </c>
      <c r="AZ65" s="353">
        <v>87582</v>
      </c>
      <c r="BA65" s="305">
        <v>44665</v>
      </c>
      <c r="BB65" s="305">
        <v>44894</v>
      </c>
      <c r="BC65" s="305">
        <v>89559</v>
      </c>
      <c r="BD65" s="353">
        <v>45988</v>
      </c>
      <c r="BE65" s="353">
        <v>45948</v>
      </c>
      <c r="BF65" s="353">
        <v>91936</v>
      </c>
      <c r="BG65" s="305">
        <v>47419</v>
      </c>
      <c r="BH65" s="305">
        <v>47433</v>
      </c>
      <c r="BI65" s="305">
        <v>94852</v>
      </c>
      <c r="BJ65" s="353">
        <v>48134</v>
      </c>
      <c r="BK65" s="353">
        <v>48348</v>
      </c>
      <c r="BL65" s="353">
        <v>96482</v>
      </c>
      <c r="BM65" s="305">
        <v>48688</v>
      </c>
      <c r="BN65" s="305">
        <v>48381</v>
      </c>
      <c r="BO65" s="305">
        <v>97069</v>
      </c>
      <c r="BP65" s="353">
        <v>47961</v>
      </c>
      <c r="BQ65" s="353">
        <v>47390</v>
      </c>
      <c r="BR65" s="353">
        <v>95351</v>
      </c>
      <c r="BS65" s="305">
        <v>47464</v>
      </c>
      <c r="BT65" s="305">
        <v>47031</v>
      </c>
      <c r="BU65" s="305">
        <v>94495</v>
      </c>
      <c r="BV65" s="353">
        <v>45656</v>
      </c>
      <c r="BW65" s="353">
        <v>45130</v>
      </c>
      <c r="BX65" s="353">
        <v>90786</v>
      </c>
      <c r="BY65" s="306">
        <v>44742</v>
      </c>
      <c r="BZ65" s="306">
        <v>43935</v>
      </c>
      <c r="CA65" s="306">
        <v>88677</v>
      </c>
      <c r="CB65" s="354">
        <v>42634</v>
      </c>
      <c r="CC65" s="354">
        <v>41739</v>
      </c>
      <c r="CD65" s="354">
        <v>84373</v>
      </c>
      <c r="CE65" s="306">
        <v>41444</v>
      </c>
      <c r="CF65" s="306">
        <v>40651</v>
      </c>
      <c r="CG65" s="306">
        <v>82095</v>
      </c>
      <c r="CH65" s="354">
        <v>39859</v>
      </c>
      <c r="CI65" s="354">
        <v>38781</v>
      </c>
      <c r="CJ65" s="354">
        <v>78640</v>
      </c>
      <c r="CK65" s="306">
        <v>40092</v>
      </c>
      <c r="CL65" s="306">
        <v>39163</v>
      </c>
      <c r="CM65" s="306">
        <v>79255</v>
      </c>
      <c r="CN65" s="354">
        <v>40107</v>
      </c>
      <c r="CO65" s="354">
        <v>39121</v>
      </c>
      <c r="CP65" s="354">
        <v>79228</v>
      </c>
      <c r="CQ65" s="306">
        <v>40434</v>
      </c>
      <c r="CR65" s="306">
        <v>39550</v>
      </c>
      <c r="CS65" s="306">
        <v>79984</v>
      </c>
      <c r="CT65" s="354">
        <v>41405</v>
      </c>
      <c r="CU65" s="354">
        <v>40299</v>
      </c>
      <c r="CV65" s="354">
        <v>81704</v>
      </c>
    </row>
    <row r="66" spans="1:100" s="313" customFormat="1" ht="17.25" customHeight="1">
      <c r="A66" s="300">
        <v>50</v>
      </c>
      <c r="B66" s="125">
        <v>4021</v>
      </c>
      <c r="C66" s="125">
        <v>4204</v>
      </c>
      <c r="D66" s="125">
        <v>8225</v>
      </c>
      <c r="E66" s="301">
        <v>3562</v>
      </c>
      <c r="F66" s="301">
        <v>3608</v>
      </c>
      <c r="G66" s="301">
        <v>7170</v>
      </c>
      <c r="H66" s="125">
        <v>3745</v>
      </c>
      <c r="I66" s="125">
        <v>3948</v>
      </c>
      <c r="J66" s="125">
        <v>7693</v>
      </c>
      <c r="K66" s="301">
        <v>3564</v>
      </c>
      <c r="L66" s="301">
        <v>3868</v>
      </c>
      <c r="M66" s="301">
        <v>7432</v>
      </c>
      <c r="N66" s="125">
        <v>4640</v>
      </c>
      <c r="O66" s="125">
        <v>4811</v>
      </c>
      <c r="P66" s="125">
        <v>9451</v>
      </c>
      <c r="Q66" s="301">
        <v>4970</v>
      </c>
      <c r="R66" s="301">
        <v>5479</v>
      </c>
      <c r="S66" s="301">
        <v>10449</v>
      </c>
      <c r="T66" s="125">
        <v>4274</v>
      </c>
      <c r="U66" s="125">
        <v>4660</v>
      </c>
      <c r="V66" s="125">
        <v>8934</v>
      </c>
      <c r="W66" s="301">
        <v>5100</v>
      </c>
      <c r="X66" s="301">
        <v>5067</v>
      </c>
      <c r="Y66" s="301">
        <v>10167</v>
      </c>
      <c r="Z66" s="125">
        <v>5603</v>
      </c>
      <c r="AA66" s="125">
        <v>5938</v>
      </c>
      <c r="AB66" s="125">
        <v>11541</v>
      </c>
      <c r="AC66" s="301">
        <v>5714</v>
      </c>
      <c r="AD66" s="301">
        <v>5968</v>
      </c>
      <c r="AE66" s="301">
        <v>11682</v>
      </c>
      <c r="AF66" s="125">
        <v>6839</v>
      </c>
      <c r="AG66" s="125">
        <v>7005</v>
      </c>
      <c r="AH66" s="125">
        <v>13844</v>
      </c>
      <c r="AI66" s="301">
        <v>7899</v>
      </c>
      <c r="AJ66" s="301">
        <v>7786</v>
      </c>
      <c r="AK66" s="301">
        <v>15685</v>
      </c>
      <c r="AL66" s="125">
        <v>7094</v>
      </c>
      <c r="AM66" s="125">
        <v>7088</v>
      </c>
      <c r="AN66" s="125">
        <v>14182</v>
      </c>
      <c r="AO66" s="301">
        <v>7763</v>
      </c>
      <c r="AP66" s="301">
        <v>7808</v>
      </c>
      <c r="AQ66" s="301">
        <v>15571</v>
      </c>
      <c r="AR66" s="125">
        <v>7303</v>
      </c>
      <c r="AS66" s="125">
        <v>7408</v>
      </c>
      <c r="AT66" s="125">
        <v>14711</v>
      </c>
      <c r="AU66" s="301">
        <v>7353</v>
      </c>
      <c r="AV66" s="301">
        <v>7566</v>
      </c>
      <c r="AW66" s="301">
        <v>14919</v>
      </c>
      <c r="AX66" s="125">
        <v>8222</v>
      </c>
      <c r="AY66" s="125">
        <v>8163</v>
      </c>
      <c r="AZ66" s="125">
        <v>16385</v>
      </c>
      <c r="BA66" s="301">
        <v>8622</v>
      </c>
      <c r="BB66" s="301">
        <v>8411</v>
      </c>
      <c r="BC66" s="301">
        <v>17033</v>
      </c>
      <c r="BD66" s="125">
        <v>8301</v>
      </c>
      <c r="BE66" s="125">
        <v>8522</v>
      </c>
      <c r="BF66" s="125">
        <v>16823</v>
      </c>
      <c r="BG66" s="301">
        <v>8301</v>
      </c>
      <c r="BH66" s="301">
        <v>8556</v>
      </c>
      <c r="BI66" s="301">
        <v>16857</v>
      </c>
      <c r="BJ66" s="125">
        <v>8885</v>
      </c>
      <c r="BK66" s="125">
        <v>8944</v>
      </c>
      <c r="BL66" s="125">
        <v>17829</v>
      </c>
      <c r="BM66" s="301">
        <v>8780</v>
      </c>
      <c r="BN66" s="301">
        <v>8620</v>
      </c>
      <c r="BO66" s="301">
        <v>17400</v>
      </c>
      <c r="BP66" s="125">
        <v>9388</v>
      </c>
      <c r="BQ66" s="125">
        <v>9538</v>
      </c>
      <c r="BR66" s="125">
        <v>18926</v>
      </c>
      <c r="BS66" s="301">
        <v>9308</v>
      </c>
      <c r="BT66" s="301">
        <v>9298</v>
      </c>
      <c r="BU66" s="301">
        <v>18606</v>
      </c>
      <c r="BV66" s="125">
        <v>9740</v>
      </c>
      <c r="BW66" s="125">
        <v>9722</v>
      </c>
      <c r="BX66" s="125">
        <v>19462</v>
      </c>
      <c r="BY66" s="303">
        <v>9321</v>
      </c>
      <c r="BZ66" s="303">
        <v>9436</v>
      </c>
      <c r="CA66" s="302">
        <v>18757</v>
      </c>
      <c r="CB66" s="126">
        <v>9845</v>
      </c>
      <c r="CC66" s="126">
        <v>9732</v>
      </c>
      <c r="CD66" s="315">
        <v>19577</v>
      </c>
      <c r="CE66" s="303">
        <v>8725</v>
      </c>
      <c r="CF66" s="303">
        <v>8547</v>
      </c>
      <c r="CG66" s="302">
        <v>17272</v>
      </c>
      <c r="CH66" s="126">
        <v>8849</v>
      </c>
      <c r="CI66" s="126">
        <v>8948</v>
      </c>
      <c r="CJ66" s="315">
        <v>17797</v>
      </c>
      <c r="CK66" s="303">
        <v>7935</v>
      </c>
      <c r="CL66" s="303">
        <v>7832</v>
      </c>
      <c r="CM66" s="302">
        <v>15767</v>
      </c>
      <c r="CN66" s="126">
        <v>8429</v>
      </c>
      <c r="CO66" s="406">
        <v>8249</v>
      </c>
      <c r="CP66" s="315">
        <v>16678</v>
      </c>
      <c r="CQ66" s="303">
        <v>7734</v>
      </c>
      <c r="CR66" s="303">
        <v>7558</v>
      </c>
      <c r="CS66" s="302">
        <v>15292</v>
      </c>
      <c r="CT66" s="126">
        <v>7521</v>
      </c>
      <c r="CU66" s="406">
        <v>7479</v>
      </c>
      <c r="CV66" s="315">
        <v>15000</v>
      </c>
    </row>
    <row r="67" spans="1:100" s="313" customFormat="1" ht="17.25" customHeight="1">
      <c r="A67" s="300">
        <v>51</v>
      </c>
      <c r="B67" s="125">
        <v>3371</v>
      </c>
      <c r="C67" s="125">
        <v>3523</v>
      </c>
      <c r="D67" s="125">
        <v>6894</v>
      </c>
      <c r="E67" s="301">
        <v>3944</v>
      </c>
      <c r="F67" s="301">
        <v>4170</v>
      </c>
      <c r="G67" s="301">
        <v>8114</v>
      </c>
      <c r="H67" s="125">
        <v>3517</v>
      </c>
      <c r="I67" s="125">
        <v>3583</v>
      </c>
      <c r="J67" s="125">
        <v>7100</v>
      </c>
      <c r="K67" s="301">
        <v>3703</v>
      </c>
      <c r="L67" s="301">
        <v>3920</v>
      </c>
      <c r="M67" s="301">
        <v>7623</v>
      </c>
      <c r="N67" s="125">
        <v>3528</v>
      </c>
      <c r="O67" s="125">
        <v>3844</v>
      </c>
      <c r="P67" s="125">
        <v>7372</v>
      </c>
      <c r="Q67" s="301">
        <v>4569</v>
      </c>
      <c r="R67" s="301">
        <v>4773</v>
      </c>
      <c r="S67" s="301">
        <v>9342</v>
      </c>
      <c r="T67" s="125">
        <v>4918</v>
      </c>
      <c r="U67" s="125">
        <v>5448</v>
      </c>
      <c r="V67" s="125">
        <v>10366</v>
      </c>
      <c r="W67" s="301">
        <v>4224</v>
      </c>
      <c r="X67" s="301">
        <v>4638</v>
      </c>
      <c r="Y67" s="301">
        <v>8862</v>
      </c>
      <c r="Z67" s="125">
        <v>5044</v>
      </c>
      <c r="AA67" s="125">
        <v>5038</v>
      </c>
      <c r="AB67" s="125">
        <v>10082</v>
      </c>
      <c r="AC67" s="301">
        <v>5552</v>
      </c>
      <c r="AD67" s="301">
        <v>5919</v>
      </c>
      <c r="AE67" s="301">
        <v>11471</v>
      </c>
      <c r="AF67" s="125">
        <v>5784</v>
      </c>
      <c r="AG67" s="125">
        <v>5995</v>
      </c>
      <c r="AH67" s="125">
        <v>11779</v>
      </c>
      <c r="AI67" s="301">
        <v>6769</v>
      </c>
      <c r="AJ67" s="301">
        <v>6969</v>
      </c>
      <c r="AK67" s="301">
        <v>13738</v>
      </c>
      <c r="AL67" s="125">
        <v>7823</v>
      </c>
      <c r="AM67" s="125">
        <v>7746</v>
      </c>
      <c r="AN67" s="125">
        <v>15569</v>
      </c>
      <c r="AO67" s="301">
        <v>7018</v>
      </c>
      <c r="AP67" s="301">
        <v>7057</v>
      </c>
      <c r="AQ67" s="301">
        <v>14075</v>
      </c>
      <c r="AR67" s="125">
        <v>7704</v>
      </c>
      <c r="AS67" s="125">
        <v>7763</v>
      </c>
      <c r="AT67" s="125">
        <v>15467</v>
      </c>
      <c r="AU67" s="301">
        <v>7246</v>
      </c>
      <c r="AV67" s="301">
        <v>7372</v>
      </c>
      <c r="AW67" s="301">
        <v>14618</v>
      </c>
      <c r="AX67" s="125">
        <v>7272</v>
      </c>
      <c r="AY67" s="125">
        <v>7518</v>
      </c>
      <c r="AZ67" s="125">
        <v>14790</v>
      </c>
      <c r="BA67" s="301">
        <v>8161</v>
      </c>
      <c r="BB67" s="301">
        <v>8141</v>
      </c>
      <c r="BC67" s="301">
        <v>16302</v>
      </c>
      <c r="BD67" s="125">
        <v>8544</v>
      </c>
      <c r="BE67" s="125">
        <v>8376</v>
      </c>
      <c r="BF67" s="125">
        <v>16920</v>
      </c>
      <c r="BG67" s="301">
        <v>8203</v>
      </c>
      <c r="BH67" s="301">
        <v>8478</v>
      </c>
      <c r="BI67" s="301">
        <v>16681</v>
      </c>
      <c r="BJ67" s="125">
        <v>8211</v>
      </c>
      <c r="BK67" s="125">
        <v>8519</v>
      </c>
      <c r="BL67" s="125">
        <v>16730</v>
      </c>
      <c r="BM67" s="301">
        <v>8521</v>
      </c>
      <c r="BN67" s="301">
        <v>8601</v>
      </c>
      <c r="BO67" s="301">
        <v>17122</v>
      </c>
      <c r="BP67" s="125">
        <v>8706</v>
      </c>
      <c r="BQ67" s="125">
        <v>8574</v>
      </c>
      <c r="BR67" s="125">
        <v>17280</v>
      </c>
      <c r="BS67" s="301">
        <v>9312</v>
      </c>
      <c r="BT67" s="301">
        <v>9494</v>
      </c>
      <c r="BU67" s="301">
        <v>18806</v>
      </c>
      <c r="BV67" s="125">
        <v>9236</v>
      </c>
      <c r="BW67" s="125">
        <v>9253</v>
      </c>
      <c r="BX67" s="125">
        <v>18489</v>
      </c>
      <c r="BY67" s="303">
        <v>9658</v>
      </c>
      <c r="BZ67" s="303">
        <v>9681</v>
      </c>
      <c r="CA67" s="302">
        <v>19339</v>
      </c>
      <c r="CB67" s="126">
        <v>9239</v>
      </c>
      <c r="CC67" s="126">
        <v>9395</v>
      </c>
      <c r="CD67" s="315">
        <v>18634</v>
      </c>
      <c r="CE67" s="303">
        <v>9763</v>
      </c>
      <c r="CF67" s="303">
        <v>9691</v>
      </c>
      <c r="CG67" s="302">
        <v>19454</v>
      </c>
      <c r="CH67" s="126">
        <v>8631</v>
      </c>
      <c r="CI67" s="126">
        <v>8505</v>
      </c>
      <c r="CJ67" s="315">
        <v>17136</v>
      </c>
      <c r="CK67" s="303">
        <v>8771</v>
      </c>
      <c r="CL67" s="303">
        <v>8910</v>
      </c>
      <c r="CM67" s="302">
        <v>17681</v>
      </c>
      <c r="CN67" s="126">
        <v>7856</v>
      </c>
      <c r="CO67" s="406">
        <v>7787</v>
      </c>
      <c r="CP67" s="315">
        <v>15643</v>
      </c>
      <c r="CQ67" s="303">
        <v>8366</v>
      </c>
      <c r="CR67" s="303">
        <v>8202</v>
      </c>
      <c r="CS67" s="302">
        <v>16568</v>
      </c>
      <c r="CT67" s="126">
        <v>7650</v>
      </c>
      <c r="CU67" s="406">
        <v>7514</v>
      </c>
      <c r="CV67" s="315">
        <v>15164</v>
      </c>
    </row>
    <row r="68" spans="1:100" s="313" customFormat="1" ht="17.25" customHeight="1">
      <c r="A68" s="300">
        <v>52</v>
      </c>
      <c r="B68" s="125">
        <v>3561</v>
      </c>
      <c r="C68" s="125">
        <v>3868</v>
      </c>
      <c r="D68" s="125">
        <v>7429</v>
      </c>
      <c r="E68" s="301">
        <v>3307</v>
      </c>
      <c r="F68" s="301">
        <v>3494</v>
      </c>
      <c r="G68" s="301">
        <v>6801</v>
      </c>
      <c r="H68" s="125">
        <v>3902</v>
      </c>
      <c r="I68" s="125">
        <v>4140</v>
      </c>
      <c r="J68" s="125">
        <v>8042</v>
      </c>
      <c r="K68" s="301">
        <v>3475</v>
      </c>
      <c r="L68" s="301">
        <v>3548</v>
      </c>
      <c r="M68" s="301">
        <v>7023</v>
      </c>
      <c r="N68" s="125">
        <v>3652</v>
      </c>
      <c r="O68" s="125">
        <v>3899</v>
      </c>
      <c r="P68" s="125">
        <v>7551</v>
      </c>
      <c r="Q68" s="301">
        <v>3464</v>
      </c>
      <c r="R68" s="301">
        <v>3815</v>
      </c>
      <c r="S68" s="301">
        <v>7279</v>
      </c>
      <c r="T68" s="125">
        <v>4510</v>
      </c>
      <c r="U68" s="125">
        <v>4739</v>
      </c>
      <c r="V68" s="125">
        <v>9249</v>
      </c>
      <c r="W68" s="301">
        <v>4855</v>
      </c>
      <c r="X68" s="301">
        <v>5420</v>
      </c>
      <c r="Y68" s="301">
        <v>10275</v>
      </c>
      <c r="Z68" s="125">
        <v>4170</v>
      </c>
      <c r="AA68" s="125">
        <v>4618</v>
      </c>
      <c r="AB68" s="125">
        <v>8788</v>
      </c>
      <c r="AC68" s="301">
        <v>5004</v>
      </c>
      <c r="AD68" s="301">
        <v>5020</v>
      </c>
      <c r="AE68" s="301">
        <v>10024</v>
      </c>
      <c r="AF68" s="125">
        <v>5474</v>
      </c>
      <c r="AG68" s="125">
        <v>5934</v>
      </c>
      <c r="AH68" s="125">
        <v>11408</v>
      </c>
      <c r="AI68" s="301">
        <v>5714</v>
      </c>
      <c r="AJ68" s="301">
        <v>5950</v>
      </c>
      <c r="AK68" s="301">
        <v>11664</v>
      </c>
      <c r="AL68" s="125">
        <v>6687</v>
      </c>
      <c r="AM68" s="125">
        <v>6935</v>
      </c>
      <c r="AN68" s="125">
        <v>13622</v>
      </c>
      <c r="AO68" s="301">
        <v>7745</v>
      </c>
      <c r="AP68" s="301">
        <v>7704</v>
      </c>
      <c r="AQ68" s="301">
        <v>15449</v>
      </c>
      <c r="AR68" s="125">
        <v>6941</v>
      </c>
      <c r="AS68" s="125">
        <v>7011</v>
      </c>
      <c r="AT68" s="125">
        <v>13952</v>
      </c>
      <c r="AU68" s="301">
        <v>7636</v>
      </c>
      <c r="AV68" s="301">
        <v>7728</v>
      </c>
      <c r="AW68" s="301">
        <v>15364</v>
      </c>
      <c r="AX68" s="125">
        <v>7158</v>
      </c>
      <c r="AY68" s="125">
        <v>7324</v>
      </c>
      <c r="AZ68" s="125">
        <v>14482</v>
      </c>
      <c r="BA68" s="301">
        <v>7212</v>
      </c>
      <c r="BB68" s="301">
        <v>7484</v>
      </c>
      <c r="BC68" s="301">
        <v>14696</v>
      </c>
      <c r="BD68" s="125">
        <v>8081</v>
      </c>
      <c r="BE68" s="125">
        <v>8107</v>
      </c>
      <c r="BF68" s="125">
        <v>16188</v>
      </c>
      <c r="BG68" s="301">
        <v>8443</v>
      </c>
      <c r="BH68" s="301">
        <v>8331</v>
      </c>
      <c r="BI68" s="301">
        <v>16774</v>
      </c>
      <c r="BJ68" s="125">
        <v>8112</v>
      </c>
      <c r="BK68" s="125">
        <v>8437</v>
      </c>
      <c r="BL68" s="125">
        <v>16549</v>
      </c>
      <c r="BM68" s="301">
        <v>8331</v>
      </c>
      <c r="BN68" s="301">
        <v>8604</v>
      </c>
      <c r="BO68" s="301">
        <v>16935</v>
      </c>
      <c r="BP68" s="125">
        <v>8441</v>
      </c>
      <c r="BQ68" s="125">
        <v>8561</v>
      </c>
      <c r="BR68" s="125">
        <v>17002</v>
      </c>
      <c r="BS68" s="301">
        <v>8619</v>
      </c>
      <c r="BT68" s="301">
        <v>8522</v>
      </c>
      <c r="BU68" s="301">
        <v>17141</v>
      </c>
      <c r="BV68" s="125">
        <v>9228</v>
      </c>
      <c r="BW68" s="125">
        <v>9450</v>
      </c>
      <c r="BX68" s="125">
        <v>18678</v>
      </c>
      <c r="BY68" s="303">
        <v>9147</v>
      </c>
      <c r="BZ68" s="303">
        <v>9203</v>
      </c>
      <c r="CA68" s="302">
        <v>18350</v>
      </c>
      <c r="CB68" s="126">
        <v>9574</v>
      </c>
      <c r="CC68" s="126">
        <v>9632</v>
      </c>
      <c r="CD68" s="315">
        <v>19206</v>
      </c>
      <c r="CE68" s="303">
        <v>9161</v>
      </c>
      <c r="CF68" s="303">
        <v>9348</v>
      </c>
      <c r="CG68" s="302">
        <v>18509</v>
      </c>
      <c r="CH68" s="126">
        <v>9667</v>
      </c>
      <c r="CI68" s="126">
        <v>9639</v>
      </c>
      <c r="CJ68" s="315">
        <v>19306</v>
      </c>
      <c r="CK68" s="303">
        <v>8548</v>
      </c>
      <c r="CL68" s="303">
        <v>8457</v>
      </c>
      <c r="CM68" s="302">
        <v>17005</v>
      </c>
      <c r="CN68" s="126">
        <v>8691</v>
      </c>
      <c r="CO68" s="406">
        <v>8857</v>
      </c>
      <c r="CP68" s="315">
        <v>17548</v>
      </c>
      <c r="CQ68" s="303">
        <v>7785</v>
      </c>
      <c r="CR68" s="303">
        <v>7745</v>
      </c>
      <c r="CS68" s="302">
        <v>15530</v>
      </c>
      <c r="CT68" s="126">
        <v>8282</v>
      </c>
      <c r="CU68" s="406">
        <v>8151</v>
      </c>
      <c r="CV68" s="315">
        <v>16433</v>
      </c>
    </row>
    <row r="69" spans="1:100" s="313" customFormat="1" ht="17.25" customHeight="1">
      <c r="A69" s="300">
        <v>53</v>
      </c>
      <c r="B69" s="125">
        <v>3569</v>
      </c>
      <c r="C69" s="125">
        <v>3688</v>
      </c>
      <c r="D69" s="125">
        <v>7257</v>
      </c>
      <c r="E69" s="301">
        <v>3493</v>
      </c>
      <c r="F69" s="301">
        <v>3836</v>
      </c>
      <c r="G69" s="301">
        <v>7329</v>
      </c>
      <c r="H69" s="125">
        <v>3261</v>
      </c>
      <c r="I69" s="125">
        <v>3464</v>
      </c>
      <c r="J69" s="125">
        <v>6725</v>
      </c>
      <c r="K69" s="301">
        <v>3854</v>
      </c>
      <c r="L69" s="301">
        <v>4105</v>
      </c>
      <c r="M69" s="301">
        <v>7959</v>
      </c>
      <c r="N69" s="125">
        <v>3426</v>
      </c>
      <c r="O69" s="125">
        <v>3531</v>
      </c>
      <c r="P69" s="125">
        <v>6957</v>
      </c>
      <c r="Q69" s="301">
        <v>3590</v>
      </c>
      <c r="R69" s="301">
        <v>3868</v>
      </c>
      <c r="S69" s="301">
        <v>7458</v>
      </c>
      <c r="T69" s="125">
        <v>3413</v>
      </c>
      <c r="U69" s="125">
        <v>3774</v>
      </c>
      <c r="V69" s="125">
        <v>7187</v>
      </c>
      <c r="W69" s="301">
        <v>4445</v>
      </c>
      <c r="X69" s="301">
        <v>4709</v>
      </c>
      <c r="Y69" s="301">
        <v>9154</v>
      </c>
      <c r="Z69" s="125">
        <v>4793</v>
      </c>
      <c r="AA69" s="125">
        <v>5389</v>
      </c>
      <c r="AB69" s="125">
        <v>10182</v>
      </c>
      <c r="AC69" s="301">
        <v>4121</v>
      </c>
      <c r="AD69" s="301">
        <v>4592</v>
      </c>
      <c r="AE69" s="301">
        <v>8713</v>
      </c>
      <c r="AF69" s="125">
        <v>5000</v>
      </c>
      <c r="AG69" s="125">
        <v>5126</v>
      </c>
      <c r="AH69" s="125">
        <v>10126</v>
      </c>
      <c r="AI69" s="301">
        <v>5404</v>
      </c>
      <c r="AJ69" s="301">
        <v>5898</v>
      </c>
      <c r="AK69" s="301">
        <v>11302</v>
      </c>
      <c r="AL69" s="125">
        <v>5634</v>
      </c>
      <c r="AM69" s="125">
        <v>5916</v>
      </c>
      <c r="AN69" s="125">
        <v>11550</v>
      </c>
      <c r="AO69" s="301">
        <v>6604</v>
      </c>
      <c r="AP69" s="301">
        <v>6897</v>
      </c>
      <c r="AQ69" s="301">
        <v>13501</v>
      </c>
      <c r="AR69" s="125">
        <v>7651</v>
      </c>
      <c r="AS69" s="125">
        <v>7659</v>
      </c>
      <c r="AT69" s="125">
        <v>15310</v>
      </c>
      <c r="AU69" s="301">
        <v>6853</v>
      </c>
      <c r="AV69" s="301">
        <v>6977</v>
      </c>
      <c r="AW69" s="301">
        <v>13830</v>
      </c>
      <c r="AX69" s="125">
        <v>7552</v>
      </c>
      <c r="AY69" s="125">
        <v>7685</v>
      </c>
      <c r="AZ69" s="125">
        <v>15237</v>
      </c>
      <c r="BA69" s="301">
        <v>7078</v>
      </c>
      <c r="BB69" s="301">
        <v>7288</v>
      </c>
      <c r="BC69" s="301">
        <v>14366</v>
      </c>
      <c r="BD69" s="125">
        <v>7130</v>
      </c>
      <c r="BE69" s="125">
        <v>7450</v>
      </c>
      <c r="BF69" s="125">
        <v>14580</v>
      </c>
      <c r="BG69" s="301">
        <v>7987</v>
      </c>
      <c r="BH69" s="301">
        <v>8062</v>
      </c>
      <c r="BI69" s="301">
        <v>16049</v>
      </c>
      <c r="BJ69" s="125">
        <v>8339</v>
      </c>
      <c r="BK69" s="125">
        <v>8291</v>
      </c>
      <c r="BL69" s="125">
        <v>16630</v>
      </c>
      <c r="BM69" s="301">
        <v>8009</v>
      </c>
      <c r="BN69" s="301">
        <v>8243</v>
      </c>
      <c r="BO69" s="301">
        <v>16252</v>
      </c>
      <c r="BP69" s="125">
        <v>8227</v>
      </c>
      <c r="BQ69" s="125">
        <v>8563</v>
      </c>
      <c r="BR69" s="125">
        <v>16790</v>
      </c>
      <c r="BS69" s="301">
        <v>8355</v>
      </c>
      <c r="BT69" s="301">
        <v>8512</v>
      </c>
      <c r="BU69" s="301">
        <v>16867</v>
      </c>
      <c r="BV69" s="125">
        <v>8536</v>
      </c>
      <c r="BW69" s="125">
        <v>8482</v>
      </c>
      <c r="BX69" s="125">
        <v>17018</v>
      </c>
      <c r="BY69" s="303">
        <v>9129</v>
      </c>
      <c r="BZ69" s="303">
        <v>9398</v>
      </c>
      <c r="CA69" s="302">
        <v>18527</v>
      </c>
      <c r="CB69" s="126">
        <v>9058</v>
      </c>
      <c r="CC69" s="126">
        <v>9165</v>
      </c>
      <c r="CD69" s="315">
        <v>18223</v>
      </c>
      <c r="CE69" s="303">
        <v>9471</v>
      </c>
      <c r="CF69" s="303">
        <v>9579</v>
      </c>
      <c r="CG69" s="302">
        <v>19050</v>
      </c>
      <c r="CH69" s="126">
        <v>9071</v>
      </c>
      <c r="CI69" s="126">
        <v>9296</v>
      </c>
      <c r="CJ69" s="315">
        <v>18367</v>
      </c>
      <c r="CK69" s="303">
        <v>9584</v>
      </c>
      <c r="CL69" s="303">
        <v>9591</v>
      </c>
      <c r="CM69" s="302">
        <v>19175</v>
      </c>
      <c r="CN69" s="126">
        <v>8465</v>
      </c>
      <c r="CO69" s="406">
        <v>8404</v>
      </c>
      <c r="CP69" s="315">
        <v>16869</v>
      </c>
      <c r="CQ69" s="303">
        <v>8607</v>
      </c>
      <c r="CR69" s="303">
        <v>8814</v>
      </c>
      <c r="CS69" s="302">
        <v>17421</v>
      </c>
      <c r="CT69" s="126">
        <v>7702</v>
      </c>
      <c r="CU69" s="406">
        <v>7682</v>
      </c>
      <c r="CV69" s="315">
        <v>15384</v>
      </c>
    </row>
    <row r="70" spans="1:100" s="313" customFormat="1" ht="17.25" customHeight="1" thickBot="1">
      <c r="A70" s="300">
        <v>54</v>
      </c>
      <c r="B70" s="125">
        <v>3371</v>
      </c>
      <c r="C70" s="125">
        <v>3693</v>
      </c>
      <c r="D70" s="125">
        <v>7064</v>
      </c>
      <c r="E70" s="301">
        <v>3500</v>
      </c>
      <c r="F70" s="301">
        <v>3658</v>
      </c>
      <c r="G70" s="301">
        <v>7158</v>
      </c>
      <c r="H70" s="125">
        <v>3443</v>
      </c>
      <c r="I70" s="125">
        <v>3806</v>
      </c>
      <c r="J70" s="125">
        <v>7249</v>
      </c>
      <c r="K70" s="301">
        <v>3215</v>
      </c>
      <c r="L70" s="301">
        <v>3426</v>
      </c>
      <c r="M70" s="301">
        <v>6641</v>
      </c>
      <c r="N70" s="125">
        <v>3800</v>
      </c>
      <c r="O70" s="125">
        <v>4088</v>
      </c>
      <c r="P70" s="125">
        <v>7888</v>
      </c>
      <c r="Q70" s="301">
        <v>3367</v>
      </c>
      <c r="R70" s="301">
        <v>3495</v>
      </c>
      <c r="S70" s="301">
        <v>6862</v>
      </c>
      <c r="T70" s="125">
        <v>3529</v>
      </c>
      <c r="U70" s="125">
        <v>3826</v>
      </c>
      <c r="V70" s="125">
        <v>7355</v>
      </c>
      <c r="W70" s="301">
        <v>3364</v>
      </c>
      <c r="X70" s="301">
        <v>3751</v>
      </c>
      <c r="Y70" s="301">
        <v>7115</v>
      </c>
      <c r="Z70" s="125">
        <v>4368</v>
      </c>
      <c r="AA70" s="125">
        <v>4672</v>
      </c>
      <c r="AB70" s="125">
        <v>9040</v>
      </c>
      <c r="AC70" s="301">
        <v>4743</v>
      </c>
      <c r="AD70" s="301">
        <v>5359</v>
      </c>
      <c r="AE70" s="301">
        <v>10102</v>
      </c>
      <c r="AF70" s="125">
        <v>4073</v>
      </c>
      <c r="AG70" s="125">
        <v>4500</v>
      </c>
      <c r="AH70" s="125">
        <v>8573</v>
      </c>
      <c r="AI70" s="301">
        <v>4925</v>
      </c>
      <c r="AJ70" s="301">
        <v>5093</v>
      </c>
      <c r="AK70" s="301">
        <v>10018</v>
      </c>
      <c r="AL70" s="125">
        <v>5333</v>
      </c>
      <c r="AM70" s="125">
        <v>5863</v>
      </c>
      <c r="AN70" s="125">
        <v>11196</v>
      </c>
      <c r="AO70" s="301">
        <v>5550</v>
      </c>
      <c r="AP70" s="301">
        <v>5874</v>
      </c>
      <c r="AQ70" s="301">
        <v>11424</v>
      </c>
      <c r="AR70" s="125">
        <v>6514</v>
      </c>
      <c r="AS70" s="125">
        <v>6850</v>
      </c>
      <c r="AT70" s="125">
        <v>13364</v>
      </c>
      <c r="AU70" s="301">
        <v>7548</v>
      </c>
      <c r="AV70" s="301">
        <v>7614</v>
      </c>
      <c r="AW70" s="301">
        <v>15162</v>
      </c>
      <c r="AX70" s="125">
        <v>6762</v>
      </c>
      <c r="AY70" s="125">
        <v>6935</v>
      </c>
      <c r="AZ70" s="125">
        <v>13697</v>
      </c>
      <c r="BA70" s="301">
        <v>7475</v>
      </c>
      <c r="BB70" s="301">
        <v>7647</v>
      </c>
      <c r="BC70" s="301">
        <v>15122</v>
      </c>
      <c r="BD70" s="125">
        <v>6998</v>
      </c>
      <c r="BE70" s="125">
        <v>7250</v>
      </c>
      <c r="BF70" s="125">
        <v>14248</v>
      </c>
      <c r="BG70" s="301">
        <v>7028</v>
      </c>
      <c r="BH70" s="301">
        <v>7423</v>
      </c>
      <c r="BI70" s="301">
        <v>14451</v>
      </c>
      <c r="BJ70" s="125">
        <v>7886</v>
      </c>
      <c r="BK70" s="125">
        <v>8020</v>
      </c>
      <c r="BL70" s="125">
        <v>15906</v>
      </c>
      <c r="BM70" s="301">
        <v>8280</v>
      </c>
      <c r="BN70" s="301">
        <v>8237</v>
      </c>
      <c r="BO70" s="301">
        <v>16517</v>
      </c>
      <c r="BP70" s="125">
        <v>7910</v>
      </c>
      <c r="BQ70" s="125">
        <v>8196</v>
      </c>
      <c r="BR70" s="125">
        <v>16106</v>
      </c>
      <c r="BS70" s="301">
        <v>8146</v>
      </c>
      <c r="BT70" s="301">
        <v>8501</v>
      </c>
      <c r="BU70" s="301">
        <v>16647</v>
      </c>
      <c r="BV70" s="125">
        <v>8282</v>
      </c>
      <c r="BW70" s="125">
        <v>8469</v>
      </c>
      <c r="BX70" s="125">
        <v>16751</v>
      </c>
      <c r="BY70" s="303">
        <v>8445</v>
      </c>
      <c r="BZ70" s="303">
        <v>8437</v>
      </c>
      <c r="CA70" s="302">
        <v>16882</v>
      </c>
      <c r="CB70" s="126">
        <v>9026</v>
      </c>
      <c r="CC70" s="126">
        <v>9347</v>
      </c>
      <c r="CD70" s="315">
        <v>18373</v>
      </c>
      <c r="CE70" s="303">
        <v>8941</v>
      </c>
      <c r="CF70" s="303">
        <v>9112</v>
      </c>
      <c r="CG70" s="302">
        <v>18053</v>
      </c>
      <c r="CH70" s="126">
        <v>9368</v>
      </c>
      <c r="CI70" s="126">
        <v>9534</v>
      </c>
      <c r="CJ70" s="315">
        <v>18902</v>
      </c>
      <c r="CK70" s="303">
        <v>8980</v>
      </c>
      <c r="CL70" s="303">
        <v>9249</v>
      </c>
      <c r="CM70" s="302">
        <v>18229</v>
      </c>
      <c r="CN70" s="126">
        <v>9487</v>
      </c>
      <c r="CO70" s="406">
        <v>9524</v>
      </c>
      <c r="CP70" s="315">
        <v>19011</v>
      </c>
      <c r="CQ70" s="303">
        <v>8365</v>
      </c>
      <c r="CR70" s="303">
        <v>8350</v>
      </c>
      <c r="CS70" s="302">
        <v>16715</v>
      </c>
      <c r="CT70" s="126">
        <v>8503</v>
      </c>
      <c r="CU70" s="406">
        <v>8747</v>
      </c>
      <c r="CV70" s="315">
        <v>17250</v>
      </c>
    </row>
    <row r="71" spans="1:100" s="313" customFormat="1" ht="17.25" customHeight="1" thickBot="1">
      <c r="A71" s="304" t="s">
        <v>81</v>
      </c>
      <c r="B71" s="353">
        <v>17893</v>
      </c>
      <c r="C71" s="353">
        <v>18976</v>
      </c>
      <c r="D71" s="353">
        <v>36869</v>
      </c>
      <c r="E71" s="305">
        <v>17806</v>
      </c>
      <c r="F71" s="305">
        <v>18766</v>
      </c>
      <c r="G71" s="305">
        <v>36572</v>
      </c>
      <c r="H71" s="353">
        <v>17868</v>
      </c>
      <c r="I71" s="353">
        <v>18941</v>
      </c>
      <c r="J71" s="353">
        <v>36809</v>
      </c>
      <c r="K71" s="305">
        <v>17811</v>
      </c>
      <c r="L71" s="305">
        <v>18867</v>
      </c>
      <c r="M71" s="305">
        <v>36678</v>
      </c>
      <c r="N71" s="353">
        <v>19046</v>
      </c>
      <c r="O71" s="353">
        <v>20173</v>
      </c>
      <c r="P71" s="353">
        <v>39219</v>
      </c>
      <c r="Q71" s="305">
        <v>19960</v>
      </c>
      <c r="R71" s="305">
        <v>21430</v>
      </c>
      <c r="S71" s="305">
        <v>41390</v>
      </c>
      <c r="T71" s="353">
        <v>20644</v>
      </c>
      <c r="U71" s="353">
        <v>22447</v>
      </c>
      <c r="V71" s="353">
        <v>43091</v>
      </c>
      <c r="W71" s="305">
        <v>21988</v>
      </c>
      <c r="X71" s="305">
        <v>23585</v>
      </c>
      <c r="Y71" s="305">
        <v>45573</v>
      </c>
      <c r="Z71" s="353">
        <v>23978</v>
      </c>
      <c r="AA71" s="353">
        <v>25655</v>
      </c>
      <c r="AB71" s="353">
        <v>49633</v>
      </c>
      <c r="AC71" s="305">
        <v>25134</v>
      </c>
      <c r="AD71" s="305">
        <v>26858</v>
      </c>
      <c r="AE71" s="305">
        <v>51992</v>
      </c>
      <c r="AF71" s="353">
        <v>27170</v>
      </c>
      <c r="AG71" s="353">
        <v>28560</v>
      </c>
      <c r="AH71" s="353">
        <v>55730</v>
      </c>
      <c r="AI71" s="305">
        <v>30711</v>
      </c>
      <c r="AJ71" s="305">
        <v>31696</v>
      </c>
      <c r="AK71" s="305">
        <v>62407</v>
      </c>
      <c r="AL71" s="353">
        <v>32571</v>
      </c>
      <c r="AM71" s="353">
        <v>33548</v>
      </c>
      <c r="AN71" s="353">
        <v>66119</v>
      </c>
      <c r="AO71" s="305">
        <v>34680</v>
      </c>
      <c r="AP71" s="305">
        <v>35340</v>
      </c>
      <c r="AQ71" s="305">
        <v>70020</v>
      </c>
      <c r="AR71" s="353">
        <v>36113</v>
      </c>
      <c r="AS71" s="353">
        <v>36691</v>
      </c>
      <c r="AT71" s="353">
        <v>72804</v>
      </c>
      <c r="AU71" s="305">
        <v>36636</v>
      </c>
      <c r="AV71" s="305">
        <v>37257</v>
      </c>
      <c r="AW71" s="305">
        <v>73893</v>
      </c>
      <c r="AX71" s="353">
        <v>36966</v>
      </c>
      <c r="AY71" s="353">
        <v>37625</v>
      </c>
      <c r="AZ71" s="353">
        <v>74591</v>
      </c>
      <c r="BA71" s="305">
        <v>38548</v>
      </c>
      <c r="BB71" s="305">
        <v>38971</v>
      </c>
      <c r="BC71" s="305">
        <v>77519</v>
      </c>
      <c r="BD71" s="353">
        <v>39054</v>
      </c>
      <c r="BE71" s="353">
        <v>39705</v>
      </c>
      <c r="BF71" s="353">
        <v>78759</v>
      </c>
      <c r="BG71" s="305">
        <v>39962</v>
      </c>
      <c r="BH71" s="305">
        <v>40850</v>
      </c>
      <c r="BI71" s="305">
        <v>80812</v>
      </c>
      <c r="BJ71" s="353">
        <v>41433</v>
      </c>
      <c r="BK71" s="353">
        <v>42211</v>
      </c>
      <c r="BL71" s="353">
        <v>83644</v>
      </c>
      <c r="BM71" s="305">
        <v>41921</v>
      </c>
      <c r="BN71" s="305">
        <v>42305</v>
      </c>
      <c r="BO71" s="305">
        <v>84226</v>
      </c>
      <c r="BP71" s="353">
        <v>42672</v>
      </c>
      <c r="BQ71" s="353">
        <v>43432</v>
      </c>
      <c r="BR71" s="353">
        <v>86104</v>
      </c>
      <c r="BS71" s="305">
        <v>43740</v>
      </c>
      <c r="BT71" s="305">
        <v>44327</v>
      </c>
      <c r="BU71" s="305">
        <v>88067</v>
      </c>
      <c r="BV71" s="353">
        <v>45022</v>
      </c>
      <c r="BW71" s="353">
        <v>45376</v>
      </c>
      <c r="BX71" s="353">
        <v>90398</v>
      </c>
      <c r="BY71" s="306">
        <v>45700</v>
      </c>
      <c r="BZ71" s="306">
        <v>46155</v>
      </c>
      <c r="CA71" s="306">
        <v>91855</v>
      </c>
      <c r="CB71" s="354">
        <v>46742</v>
      </c>
      <c r="CC71" s="354">
        <v>47271</v>
      </c>
      <c r="CD71" s="354">
        <v>94013</v>
      </c>
      <c r="CE71" s="306">
        <v>46061</v>
      </c>
      <c r="CF71" s="306">
        <v>46277</v>
      </c>
      <c r="CG71" s="306">
        <v>92338</v>
      </c>
      <c r="CH71" s="354">
        <v>45586</v>
      </c>
      <c r="CI71" s="354">
        <v>45922</v>
      </c>
      <c r="CJ71" s="354">
        <v>91508</v>
      </c>
      <c r="CK71" s="306">
        <v>43818</v>
      </c>
      <c r="CL71" s="306">
        <v>44039</v>
      </c>
      <c r="CM71" s="306">
        <v>87857</v>
      </c>
      <c r="CN71" s="354">
        <v>42928</v>
      </c>
      <c r="CO71" s="354">
        <v>42821</v>
      </c>
      <c r="CP71" s="354">
        <v>85749</v>
      </c>
      <c r="CQ71" s="306">
        <v>40857</v>
      </c>
      <c r="CR71" s="306">
        <v>40669</v>
      </c>
      <c r="CS71" s="306">
        <v>81526</v>
      </c>
      <c r="CT71" s="354">
        <v>39658</v>
      </c>
      <c r="CU71" s="354">
        <v>39573</v>
      </c>
      <c r="CV71" s="354">
        <v>79231</v>
      </c>
    </row>
    <row r="72" spans="1:100" s="313" customFormat="1" ht="17.25" customHeight="1">
      <c r="A72" s="300">
        <v>55</v>
      </c>
      <c r="B72" s="125">
        <v>3424</v>
      </c>
      <c r="C72" s="125">
        <v>3663</v>
      </c>
      <c r="D72" s="125">
        <v>7087</v>
      </c>
      <c r="E72" s="301">
        <v>3307</v>
      </c>
      <c r="F72" s="301">
        <v>3663</v>
      </c>
      <c r="G72" s="301">
        <v>6970</v>
      </c>
      <c r="H72" s="125">
        <v>3450</v>
      </c>
      <c r="I72" s="125">
        <v>3630</v>
      </c>
      <c r="J72" s="125">
        <v>7080</v>
      </c>
      <c r="K72" s="301">
        <v>3396</v>
      </c>
      <c r="L72" s="301">
        <v>3772</v>
      </c>
      <c r="M72" s="301">
        <v>7168</v>
      </c>
      <c r="N72" s="125">
        <v>3154</v>
      </c>
      <c r="O72" s="125">
        <v>3405</v>
      </c>
      <c r="P72" s="125">
        <v>6559</v>
      </c>
      <c r="Q72" s="301">
        <v>3735</v>
      </c>
      <c r="R72" s="301">
        <v>4050</v>
      </c>
      <c r="S72" s="301">
        <v>7785</v>
      </c>
      <c r="T72" s="125">
        <v>3308</v>
      </c>
      <c r="U72" s="125">
        <v>3465</v>
      </c>
      <c r="V72" s="125">
        <v>6773</v>
      </c>
      <c r="W72" s="301">
        <v>3476</v>
      </c>
      <c r="X72" s="301">
        <v>3797</v>
      </c>
      <c r="Y72" s="301">
        <v>7273</v>
      </c>
      <c r="Z72" s="125">
        <v>3303</v>
      </c>
      <c r="AA72" s="125">
        <v>3723</v>
      </c>
      <c r="AB72" s="125">
        <v>7026</v>
      </c>
      <c r="AC72" s="301">
        <v>4309</v>
      </c>
      <c r="AD72" s="301">
        <v>4641</v>
      </c>
      <c r="AE72" s="301">
        <v>8950</v>
      </c>
      <c r="AF72" s="125">
        <v>4583</v>
      </c>
      <c r="AG72" s="125">
        <v>5188</v>
      </c>
      <c r="AH72" s="125">
        <v>9771</v>
      </c>
      <c r="AI72" s="301">
        <v>4004</v>
      </c>
      <c r="AJ72" s="301">
        <v>4456</v>
      </c>
      <c r="AK72" s="301">
        <v>8460</v>
      </c>
      <c r="AL72" s="125">
        <v>4853</v>
      </c>
      <c r="AM72" s="125">
        <v>5055</v>
      </c>
      <c r="AN72" s="125">
        <v>9908</v>
      </c>
      <c r="AO72" s="301">
        <v>5244</v>
      </c>
      <c r="AP72" s="301">
        <v>5823</v>
      </c>
      <c r="AQ72" s="301">
        <v>11067</v>
      </c>
      <c r="AR72" s="125">
        <v>5475</v>
      </c>
      <c r="AS72" s="125">
        <v>5832</v>
      </c>
      <c r="AT72" s="125">
        <v>11307</v>
      </c>
      <c r="AU72" s="301">
        <v>6415</v>
      </c>
      <c r="AV72" s="301">
        <v>6805</v>
      </c>
      <c r="AW72" s="301">
        <v>13220</v>
      </c>
      <c r="AX72" s="125">
        <v>7454</v>
      </c>
      <c r="AY72" s="125">
        <v>7563</v>
      </c>
      <c r="AZ72" s="125">
        <v>15017</v>
      </c>
      <c r="BA72" s="301">
        <v>6687</v>
      </c>
      <c r="BB72" s="301">
        <v>6891</v>
      </c>
      <c r="BC72" s="301">
        <v>13578</v>
      </c>
      <c r="BD72" s="125">
        <v>7373</v>
      </c>
      <c r="BE72" s="125">
        <v>7596</v>
      </c>
      <c r="BF72" s="125">
        <v>14969</v>
      </c>
      <c r="BG72" s="301">
        <v>6907</v>
      </c>
      <c r="BH72" s="301">
        <v>7209</v>
      </c>
      <c r="BI72" s="301">
        <v>14116</v>
      </c>
      <c r="BJ72" s="125">
        <v>6932</v>
      </c>
      <c r="BK72" s="125">
        <v>7377</v>
      </c>
      <c r="BL72" s="125">
        <v>14309</v>
      </c>
      <c r="BM72" s="301">
        <v>7818</v>
      </c>
      <c r="BN72" s="301">
        <v>7998</v>
      </c>
      <c r="BO72" s="301">
        <v>15816</v>
      </c>
      <c r="BP72" s="125">
        <v>8192</v>
      </c>
      <c r="BQ72" s="125">
        <v>8172</v>
      </c>
      <c r="BR72" s="125">
        <v>16364</v>
      </c>
      <c r="BS72" s="301">
        <v>7817</v>
      </c>
      <c r="BT72" s="301">
        <v>8142</v>
      </c>
      <c r="BU72" s="301">
        <v>15959</v>
      </c>
      <c r="BV72" s="125">
        <v>8056</v>
      </c>
      <c r="BW72" s="125">
        <v>8455</v>
      </c>
      <c r="BX72" s="125">
        <v>16511</v>
      </c>
      <c r="BY72" s="303">
        <v>8185</v>
      </c>
      <c r="BZ72" s="303">
        <v>8428</v>
      </c>
      <c r="CA72" s="302">
        <v>16613</v>
      </c>
      <c r="CB72" s="126">
        <v>8340</v>
      </c>
      <c r="CC72" s="126">
        <v>8387</v>
      </c>
      <c r="CD72" s="315">
        <v>16727</v>
      </c>
      <c r="CE72" s="303">
        <v>8935</v>
      </c>
      <c r="CF72" s="303">
        <v>9310</v>
      </c>
      <c r="CG72" s="302">
        <v>18245</v>
      </c>
      <c r="CH72" s="126">
        <v>8835</v>
      </c>
      <c r="CI72" s="126">
        <v>9056</v>
      </c>
      <c r="CJ72" s="315">
        <v>17891</v>
      </c>
      <c r="CK72" s="303">
        <v>9264</v>
      </c>
      <c r="CL72" s="303">
        <v>9482</v>
      </c>
      <c r="CM72" s="302">
        <v>18746</v>
      </c>
      <c r="CN72" s="126">
        <v>8875</v>
      </c>
      <c r="CO72" s="406">
        <v>9185</v>
      </c>
      <c r="CP72" s="315">
        <v>18060</v>
      </c>
      <c r="CQ72" s="303">
        <v>9371</v>
      </c>
      <c r="CR72" s="303">
        <v>9479</v>
      </c>
      <c r="CS72" s="302">
        <v>18850</v>
      </c>
      <c r="CT72" s="126">
        <v>8244</v>
      </c>
      <c r="CU72" s="406">
        <v>8288</v>
      </c>
      <c r="CV72" s="315">
        <v>16532</v>
      </c>
    </row>
    <row r="73" spans="1:100" s="313" customFormat="1" ht="17.25" customHeight="1">
      <c r="A73" s="300">
        <v>56</v>
      </c>
      <c r="B73" s="125">
        <v>3505</v>
      </c>
      <c r="C73" s="125">
        <v>3476</v>
      </c>
      <c r="D73" s="125">
        <v>6981</v>
      </c>
      <c r="E73" s="301">
        <v>3331</v>
      </c>
      <c r="F73" s="301">
        <v>3615</v>
      </c>
      <c r="G73" s="301">
        <v>6946</v>
      </c>
      <c r="H73" s="125">
        <v>3256</v>
      </c>
      <c r="I73" s="125">
        <v>3625</v>
      </c>
      <c r="J73" s="125">
        <v>6881</v>
      </c>
      <c r="K73" s="301">
        <v>3401</v>
      </c>
      <c r="L73" s="301">
        <v>3598</v>
      </c>
      <c r="M73" s="301">
        <v>6999</v>
      </c>
      <c r="N73" s="125">
        <v>3333</v>
      </c>
      <c r="O73" s="125">
        <v>3752</v>
      </c>
      <c r="P73" s="125">
        <v>7085</v>
      </c>
      <c r="Q73" s="301">
        <v>3092</v>
      </c>
      <c r="R73" s="301">
        <v>3358</v>
      </c>
      <c r="S73" s="301">
        <v>6450</v>
      </c>
      <c r="T73" s="125">
        <v>3662</v>
      </c>
      <c r="U73" s="125">
        <v>4013</v>
      </c>
      <c r="V73" s="125">
        <v>7675</v>
      </c>
      <c r="W73" s="301">
        <v>3256</v>
      </c>
      <c r="X73" s="301">
        <v>3436</v>
      </c>
      <c r="Y73" s="301">
        <v>6692</v>
      </c>
      <c r="Z73" s="125">
        <v>3406</v>
      </c>
      <c r="AA73" s="125">
        <v>3768</v>
      </c>
      <c r="AB73" s="125">
        <v>7174</v>
      </c>
      <c r="AC73" s="301">
        <v>3254</v>
      </c>
      <c r="AD73" s="301">
        <v>3702</v>
      </c>
      <c r="AE73" s="301">
        <v>6956</v>
      </c>
      <c r="AF73" s="125">
        <v>4351</v>
      </c>
      <c r="AG73" s="125">
        <v>4682</v>
      </c>
      <c r="AH73" s="125">
        <v>9033</v>
      </c>
      <c r="AI73" s="301">
        <v>4515</v>
      </c>
      <c r="AJ73" s="301">
        <v>5147</v>
      </c>
      <c r="AK73" s="301">
        <v>9662</v>
      </c>
      <c r="AL73" s="125">
        <v>3926</v>
      </c>
      <c r="AM73" s="125">
        <v>4422</v>
      </c>
      <c r="AN73" s="125">
        <v>8348</v>
      </c>
      <c r="AO73" s="301">
        <v>4774</v>
      </c>
      <c r="AP73" s="301">
        <v>5020</v>
      </c>
      <c r="AQ73" s="301">
        <v>9794</v>
      </c>
      <c r="AR73" s="125">
        <v>5160</v>
      </c>
      <c r="AS73" s="125">
        <v>5774</v>
      </c>
      <c r="AT73" s="125">
        <v>10934</v>
      </c>
      <c r="AU73" s="301">
        <v>5388</v>
      </c>
      <c r="AV73" s="301">
        <v>5789</v>
      </c>
      <c r="AW73" s="301">
        <v>11177</v>
      </c>
      <c r="AX73" s="125">
        <v>6314</v>
      </c>
      <c r="AY73" s="125">
        <v>6753</v>
      </c>
      <c r="AZ73" s="125">
        <v>13067</v>
      </c>
      <c r="BA73" s="301">
        <v>7375</v>
      </c>
      <c r="BB73" s="301">
        <v>7523</v>
      </c>
      <c r="BC73" s="301">
        <v>14898</v>
      </c>
      <c r="BD73" s="125">
        <v>6579</v>
      </c>
      <c r="BE73" s="125">
        <v>6835</v>
      </c>
      <c r="BF73" s="125">
        <v>13414</v>
      </c>
      <c r="BG73" s="301">
        <v>7265</v>
      </c>
      <c r="BH73" s="301">
        <v>7551</v>
      </c>
      <c r="BI73" s="301">
        <v>14816</v>
      </c>
      <c r="BJ73" s="125">
        <v>6814</v>
      </c>
      <c r="BK73" s="125">
        <v>7165</v>
      </c>
      <c r="BL73" s="125">
        <v>13979</v>
      </c>
      <c r="BM73" s="301">
        <v>6828</v>
      </c>
      <c r="BN73" s="301">
        <v>7190</v>
      </c>
      <c r="BO73" s="301">
        <v>14018</v>
      </c>
      <c r="BP73" s="125">
        <v>7730</v>
      </c>
      <c r="BQ73" s="125">
        <v>7939</v>
      </c>
      <c r="BR73" s="125">
        <v>15669</v>
      </c>
      <c r="BS73" s="301">
        <v>8092</v>
      </c>
      <c r="BT73" s="301">
        <v>8122</v>
      </c>
      <c r="BU73" s="301">
        <v>16214</v>
      </c>
      <c r="BV73" s="125">
        <v>7724</v>
      </c>
      <c r="BW73" s="125">
        <v>8091</v>
      </c>
      <c r="BX73" s="125">
        <v>15815</v>
      </c>
      <c r="BY73" s="303">
        <v>7948</v>
      </c>
      <c r="BZ73" s="303">
        <v>8411</v>
      </c>
      <c r="CA73" s="302">
        <v>16359</v>
      </c>
      <c r="CB73" s="126">
        <v>8088</v>
      </c>
      <c r="CC73" s="126">
        <v>8387</v>
      </c>
      <c r="CD73" s="315">
        <v>16475</v>
      </c>
      <c r="CE73" s="303">
        <v>8243</v>
      </c>
      <c r="CF73" s="303">
        <v>8343</v>
      </c>
      <c r="CG73" s="302">
        <v>16586</v>
      </c>
      <c r="CH73" s="126">
        <v>8838</v>
      </c>
      <c r="CI73" s="126">
        <v>9252</v>
      </c>
      <c r="CJ73" s="315">
        <v>18090</v>
      </c>
      <c r="CK73" s="303">
        <v>8734</v>
      </c>
      <c r="CL73" s="303">
        <v>8993</v>
      </c>
      <c r="CM73" s="302">
        <v>17727</v>
      </c>
      <c r="CN73" s="126">
        <v>9153</v>
      </c>
      <c r="CO73" s="406">
        <v>9422</v>
      </c>
      <c r="CP73" s="315">
        <v>18575</v>
      </c>
      <c r="CQ73" s="303">
        <v>8762</v>
      </c>
      <c r="CR73" s="303">
        <v>9130</v>
      </c>
      <c r="CS73" s="302">
        <v>17892</v>
      </c>
      <c r="CT73" s="126">
        <v>9232</v>
      </c>
      <c r="CU73" s="406">
        <v>9406</v>
      </c>
      <c r="CV73" s="315">
        <v>18638</v>
      </c>
    </row>
    <row r="74" spans="1:100" s="313" customFormat="1" ht="17.25" customHeight="1">
      <c r="A74" s="300">
        <v>57</v>
      </c>
      <c r="B74" s="125">
        <v>3073</v>
      </c>
      <c r="C74" s="125">
        <v>3233</v>
      </c>
      <c r="D74" s="125">
        <v>6306</v>
      </c>
      <c r="E74" s="301">
        <v>3409</v>
      </c>
      <c r="F74" s="301">
        <v>3431</v>
      </c>
      <c r="G74" s="301">
        <v>6840</v>
      </c>
      <c r="H74" s="125">
        <v>3272</v>
      </c>
      <c r="I74" s="125">
        <v>3578</v>
      </c>
      <c r="J74" s="125">
        <v>6850</v>
      </c>
      <c r="K74" s="301">
        <v>3195</v>
      </c>
      <c r="L74" s="301">
        <v>3593</v>
      </c>
      <c r="M74" s="301">
        <v>6788</v>
      </c>
      <c r="N74" s="125">
        <v>3338</v>
      </c>
      <c r="O74" s="125">
        <v>3564</v>
      </c>
      <c r="P74" s="125">
        <v>6902</v>
      </c>
      <c r="Q74" s="301">
        <v>3254</v>
      </c>
      <c r="R74" s="301">
        <v>3709</v>
      </c>
      <c r="S74" s="301">
        <v>6963</v>
      </c>
      <c r="T74" s="125">
        <v>3023</v>
      </c>
      <c r="U74" s="125">
        <v>3323</v>
      </c>
      <c r="V74" s="125">
        <v>6346</v>
      </c>
      <c r="W74" s="301">
        <v>3598</v>
      </c>
      <c r="X74" s="301">
        <v>3981</v>
      </c>
      <c r="Y74" s="301">
        <v>7579</v>
      </c>
      <c r="Z74" s="125">
        <v>3193</v>
      </c>
      <c r="AA74" s="125">
        <v>3406</v>
      </c>
      <c r="AB74" s="125">
        <v>6599</v>
      </c>
      <c r="AC74" s="301">
        <v>3348</v>
      </c>
      <c r="AD74" s="301">
        <v>3738</v>
      </c>
      <c r="AE74" s="301">
        <v>7086</v>
      </c>
      <c r="AF74" s="125">
        <v>3249</v>
      </c>
      <c r="AG74" s="125">
        <v>3684</v>
      </c>
      <c r="AH74" s="125">
        <v>6933</v>
      </c>
      <c r="AI74" s="301">
        <v>4273</v>
      </c>
      <c r="AJ74" s="301">
        <v>4633</v>
      </c>
      <c r="AK74" s="301">
        <v>8906</v>
      </c>
      <c r="AL74" s="125">
        <v>4443</v>
      </c>
      <c r="AM74" s="125">
        <v>5103</v>
      </c>
      <c r="AN74" s="125">
        <v>9546</v>
      </c>
      <c r="AO74" s="301">
        <v>3854</v>
      </c>
      <c r="AP74" s="301">
        <v>4391</v>
      </c>
      <c r="AQ74" s="301">
        <v>8245</v>
      </c>
      <c r="AR74" s="125">
        <v>4711</v>
      </c>
      <c r="AS74" s="125">
        <v>4975</v>
      </c>
      <c r="AT74" s="125">
        <v>9686</v>
      </c>
      <c r="AU74" s="301">
        <v>5063</v>
      </c>
      <c r="AV74" s="301">
        <v>5716</v>
      </c>
      <c r="AW74" s="301">
        <v>10779</v>
      </c>
      <c r="AX74" s="125">
        <v>5295</v>
      </c>
      <c r="AY74" s="125">
        <v>5733</v>
      </c>
      <c r="AZ74" s="125">
        <v>11028</v>
      </c>
      <c r="BA74" s="301">
        <v>6240</v>
      </c>
      <c r="BB74" s="301">
        <v>6702</v>
      </c>
      <c r="BC74" s="301">
        <v>12942</v>
      </c>
      <c r="BD74" s="125">
        <v>7257</v>
      </c>
      <c r="BE74" s="125">
        <v>7457</v>
      </c>
      <c r="BF74" s="125">
        <v>14714</v>
      </c>
      <c r="BG74" s="301">
        <v>6463</v>
      </c>
      <c r="BH74" s="301">
        <v>6787</v>
      </c>
      <c r="BI74" s="301">
        <v>13250</v>
      </c>
      <c r="BJ74" s="125">
        <v>7168</v>
      </c>
      <c r="BK74" s="125">
        <v>7502</v>
      </c>
      <c r="BL74" s="125">
        <v>14670</v>
      </c>
      <c r="BM74" s="301">
        <v>6768</v>
      </c>
      <c r="BN74" s="301">
        <v>7262</v>
      </c>
      <c r="BO74" s="301">
        <v>14030</v>
      </c>
      <c r="BP74" s="125">
        <v>6742</v>
      </c>
      <c r="BQ74" s="125">
        <v>7142</v>
      </c>
      <c r="BR74" s="125">
        <v>13884</v>
      </c>
      <c r="BS74" s="301">
        <v>7632</v>
      </c>
      <c r="BT74" s="301">
        <v>7875</v>
      </c>
      <c r="BU74" s="301">
        <v>15507</v>
      </c>
      <c r="BV74" s="125">
        <v>7996</v>
      </c>
      <c r="BW74" s="125">
        <v>8074</v>
      </c>
      <c r="BX74" s="125">
        <v>16070</v>
      </c>
      <c r="BY74" s="303">
        <v>7629</v>
      </c>
      <c r="BZ74" s="303">
        <v>8036</v>
      </c>
      <c r="CA74" s="302">
        <v>15665</v>
      </c>
      <c r="CB74" s="126">
        <v>7855</v>
      </c>
      <c r="CC74" s="126">
        <v>8363</v>
      </c>
      <c r="CD74" s="315">
        <v>16218</v>
      </c>
      <c r="CE74" s="303">
        <v>7992</v>
      </c>
      <c r="CF74" s="303">
        <v>8337</v>
      </c>
      <c r="CG74" s="302">
        <v>16329</v>
      </c>
      <c r="CH74" s="126">
        <v>8135</v>
      </c>
      <c r="CI74" s="126">
        <v>8289</v>
      </c>
      <c r="CJ74" s="315">
        <v>16424</v>
      </c>
      <c r="CK74" s="303">
        <v>8725</v>
      </c>
      <c r="CL74" s="303">
        <v>9192</v>
      </c>
      <c r="CM74" s="302">
        <v>17917</v>
      </c>
      <c r="CN74" s="126">
        <v>8628</v>
      </c>
      <c r="CO74" s="406">
        <v>8938</v>
      </c>
      <c r="CP74" s="315">
        <v>17566</v>
      </c>
      <c r="CQ74" s="303">
        <v>9046</v>
      </c>
      <c r="CR74" s="303">
        <v>9358</v>
      </c>
      <c r="CS74" s="302">
        <v>18404</v>
      </c>
      <c r="CT74" s="126">
        <v>8628</v>
      </c>
      <c r="CU74" s="406">
        <v>9053</v>
      </c>
      <c r="CV74" s="315">
        <v>17681</v>
      </c>
    </row>
    <row r="75" spans="1:100" s="313" customFormat="1" ht="17.25" customHeight="1">
      <c r="A75" s="300">
        <v>58</v>
      </c>
      <c r="B75" s="125">
        <v>2606</v>
      </c>
      <c r="C75" s="125">
        <v>2741</v>
      </c>
      <c r="D75" s="125">
        <v>5347</v>
      </c>
      <c r="E75" s="301">
        <v>2989</v>
      </c>
      <c r="F75" s="301">
        <v>3191</v>
      </c>
      <c r="G75" s="301">
        <v>6180</v>
      </c>
      <c r="H75" s="125">
        <v>3332</v>
      </c>
      <c r="I75" s="125">
        <v>3390</v>
      </c>
      <c r="J75" s="125">
        <v>6722</v>
      </c>
      <c r="K75" s="301">
        <v>3204</v>
      </c>
      <c r="L75" s="301">
        <v>3534</v>
      </c>
      <c r="M75" s="301">
        <v>6738</v>
      </c>
      <c r="N75" s="125">
        <v>3123</v>
      </c>
      <c r="O75" s="125">
        <v>3561</v>
      </c>
      <c r="P75" s="125">
        <v>6684</v>
      </c>
      <c r="Q75" s="301">
        <v>3267</v>
      </c>
      <c r="R75" s="301">
        <v>3513</v>
      </c>
      <c r="S75" s="301">
        <v>6780</v>
      </c>
      <c r="T75" s="125">
        <v>3190</v>
      </c>
      <c r="U75" s="125">
        <v>3675</v>
      </c>
      <c r="V75" s="125">
        <v>6865</v>
      </c>
      <c r="W75" s="301">
        <v>2953</v>
      </c>
      <c r="X75" s="301">
        <v>3292</v>
      </c>
      <c r="Y75" s="301">
        <v>6245</v>
      </c>
      <c r="Z75" s="125">
        <v>3525</v>
      </c>
      <c r="AA75" s="125">
        <v>3944</v>
      </c>
      <c r="AB75" s="125">
        <v>7469</v>
      </c>
      <c r="AC75" s="301">
        <v>3127</v>
      </c>
      <c r="AD75" s="301">
        <v>3383</v>
      </c>
      <c r="AE75" s="301">
        <v>6510</v>
      </c>
      <c r="AF75" s="125">
        <v>3313</v>
      </c>
      <c r="AG75" s="125">
        <v>3690</v>
      </c>
      <c r="AH75" s="125">
        <v>7003</v>
      </c>
      <c r="AI75" s="301">
        <v>3178</v>
      </c>
      <c r="AJ75" s="301">
        <v>3653</v>
      </c>
      <c r="AK75" s="301">
        <v>6831</v>
      </c>
      <c r="AL75" s="125">
        <v>4203</v>
      </c>
      <c r="AM75" s="125">
        <v>4584</v>
      </c>
      <c r="AN75" s="125">
        <v>8787</v>
      </c>
      <c r="AO75" s="301">
        <v>4368</v>
      </c>
      <c r="AP75" s="301">
        <v>5063</v>
      </c>
      <c r="AQ75" s="301">
        <v>9431</v>
      </c>
      <c r="AR75" s="125">
        <v>3798</v>
      </c>
      <c r="AS75" s="125">
        <v>4349</v>
      </c>
      <c r="AT75" s="125">
        <v>8147</v>
      </c>
      <c r="AU75" s="301">
        <v>4632</v>
      </c>
      <c r="AV75" s="301">
        <v>4933</v>
      </c>
      <c r="AW75" s="301">
        <v>9565</v>
      </c>
      <c r="AX75" s="125">
        <v>4965</v>
      </c>
      <c r="AY75" s="125">
        <v>5651</v>
      </c>
      <c r="AZ75" s="125">
        <v>10616</v>
      </c>
      <c r="BA75" s="301">
        <v>5207</v>
      </c>
      <c r="BB75" s="301">
        <v>5690</v>
      </c>
      <c r="BC75" s="301">
        <v>10897</v>
      </c>
      <c r="BD75" s="125">
        <v>6141</v>
      </c>
      <c r="BE75" s="125">
        <v>6633</v>
      </c>
      <c r="BF75" s="125">
        <v>12774</v>
      </c>
      <c r="BG75" s="301">
        <v>7137</v>
      </c>
      <c r="BH75" s="301">
        <v>7396</v>
      </c>
      <c r="BI75" s="301">
        <v>14533</v>
      </c>
      <c r="BJ75" s="125">
        <v>6367</v>
      </c>
      <c r="BK75" s="125">
        <v>6728</v>
      </c>
      <c r="BL75" s="125">
        <v>13095</v>
      </c>
      <c r="BM75" s="301">
        <v>7062</v>
      </c>
      <c r="BN75" s="301">
        <v>7445</v>
      </c>
      <c r="BO75" s="301">
        <v>14507</v>
      </c>
      <c r="BP75" s="125">
        <v>6665</v>
      </c>
      <c r="BQ75" s="125">
        <v>7193</v>
      </c>
      <c r="BR75" s="125">
        <v>13858</v>
      </c>
      <c r="BS75" s="301">
        <v>6646</v>
      </c>
      <c r="BT75" s="301">
        <v>7084</v>
      </c>
      <c r="BU75" s="301">
        <v>13730</v>
      </c>
      <c r="BV75" s="125">
        <v>7526</v>
      </c>
      <c r="BW75" s="125">
        <v>7830</v>
      </c>
      <c r="BX75" s="125">
        <v>15356</v>
      </c>
      <c r="BY75" s="303">
        <v>7886</v>
      </c>
      <c r="BZ75" s="303">
        <v>8012</v>
      </c>
      <c r="CA75" s="302">
        <v>15898</v>
      </c>
      <c r="CB75" s="126">
        <v>7526</v>
      </c>
      <c r="CC75" s="126">
        <v>7967</v>
      </c>
      <c r="CD75" s="315">
        <v>15493</v>
      </c>
      <c r="CE75" s="303">
        <v>7737</v>
      </c>
      <c r="CF75" s="303">
        <v>8304</v>
      </c>
      <c r="CG75" s="302">
        <v>16041</v>
      </c>
      <c r="CH75" s="126">
        <v>7878</v>
      </c>
      <c r="CI75" s="126">
        <v>8282</v>
      </c>
      <c r="CJ75" s="315">
        <v>16160</v>
      </c>
      <c r="CK75" s="303">
        <v>8024</v>
      </c>
      <c r="CL75" s="303">
        <v>8224</v>
      </c>
      <c r="CM75" s="302">
        <v>16248</v>
      </c>
      <c r="CN75" s="126">
        <v>8614</v>
      </c>
      <c r="CO75" s="406">
        <v>9132</v>
      </c>
      <c r="CP75" s="315">
        <v>17746</v>
      </c>
      <c r="CQ75" s="303">
        <v>8516</v>
      </c>
      <c r="CR75" s="303">
        <v>8881</v>
      </c>
      <c r="CS75" s="302">
        <v>17397</v>
      </c>
      <c r="CT75" s="126">
        <v>8900</v>
      </c>
      <c r="CU75" s="406">
        <v>9282</v>
      </c>
      <c r="CV75" s="315">
        <v>18182</v>
      </c>
    </row>
    <row r="76" spans="1:100" s="313" customFormat="1" ht="17.25" customHeight="1" thickBot="1">
      <c r="A76" s="300">
        <v>59</v>
      </c>
      <c r="B76" s="125">
        <v>2612</v>
      </c>
      <c r="C76" s="125">
        <v>2904</v>
      </c>
      <c r="D76" s="125">
        <v>5516</v>
      </c>
      <c r="E76" s="301">
        <v>2536</v>
      </c>
      <c r="F76" s="301">
        <v>2706</v>
      </c>
      <c r="G76" s="301">
        <v>5242</v>
      </c>
      <c r="H76" s="125">
        <v>2925</v>
      </c>
      <c r="I76" s="125">
        <v>3153</v>
      </c>
      <c r="J76" s="125">
        <v>6078</v>
      </c>
      <c r="K76" s="301">
        <v>3248</v>
      </c>
      <c r="L76" s="301">
        <v>3343</v>
      </c>
      <c r="M76" s="301">
        <v>6591</v>
      </c>
      <c r="N76" s="125">
        <v>3112</v>
      </c>
      <c r="O76" s="125">
        <v>3491</v>
      </c>
      <c r="P76" s="125">
        <v>6603</v>
      </c>
      <c r="Q76" s="301">
        <v>3034</v>
      </c>
      <c r="R76" s="301">
        <v>3507</v>
      </c>
      <c r="S76" s="301">
        <v>6541</v>
      </c>
      <c r="T76" s="125">
        <v>3190</v>
      </c>
      <c r="U76" s="125">
        <v>3476</v>
      </c>
      <c r="V76" s="125">
        <v>6666</v>
      </c>
      <c r="W76" s="301">
        <v>3122</v>
      </c>
      <c r="X76" s="301">
        <v>3646</v>
      </c>
      <c r="Y76" s="301">
        <v>6768</v>
      </c>
      <c r="Z76" s="125">
        <v>2880</v>
      </c>
      <c r="AA76" s="125">
        <v>3256</v>
      </c>
      <c r="AB76" s="125">
        <v>6136</v>
      </c>
      <c r="AC76" s="301">
        <v>3440</v>
      </c>
      <c r="AD76" s="301">
        <v>3912</v>
      </c>
      <c r="AE76" s="301">
        <v>7352</v>
      </c>
      <c r="AF76" s="125">
        <v>3128</v>
      </c>
      <c r="AG76" s="125">
        <v>3406</v>
      </c>
      <c r="AH76" s="125">
        <v>6534</v>
      </c>
      <c r="AI76" s="301">
        <v>3253</v>
      </c>
      <c r="AJ76" s="301">
        <v>3644</v>
      </c>
      <c r="AK76" s="301">
        <v>6897</v>
      </c>
      <c r="AL76" s="125">
        <v>3111</v>
      </c>
      <c r="AM76" s="125">
        <v>3605</v>
      </c>
      <c r="AN76" s="125">
        <v>6716</v>
      </c>
      <c r="AO76" s="301">
        <v>4120</v>
      </c>
      <c r="AP76" s="301">
        <v>4527</v>
      </c>
      <c r="AQ76" s="301">
        <v>8647</v>
      </c>
      <c r="AR76" s="125">
        <v>4290</v>
      </c>
      <c r="AS76" s="125">
        <v>5015</v>
      </c>
      <c r="AT76" s="125">
        <v>9305</v>
      </c>
      <c r="AU76" s="301">
        <v>3734</v>
      </c>
      <c r="AV76" s="301">
        <v>4311</v>
      </c>
      <c r="AW76" s="301">
        <v>8045</v>
      </c>
      <c r="AX76" s="125">
        <v>4547</v>
      </c>
      <c r="AY76" s="125">
        <v>4883</v>
      </c>
      <c r="AZ76" s="125">
        <v>9430</v>
      </c>
      <c r="BA76" s="301">
        <v>4880</v>
      </c>
      <c r="BB76" s="301">
        <v>5590</v>
      </c>
      <c r="BC76" s="301">
        <v>10470</v>
      </c>
      <c r="BD76" s="125">
        <v>5112</v>
      </c>
      <c r="BE76" s="125">
        <v>5631</v>
      </c>
      <c r="BF76" s="125">
        <v>10743</v>
      </c>
      <c r="BG76" s="301">
        <v>6031</v>
      </c>
      <c r="BH76" s="301">
        <v>6575</v>
      </c>
      <c r="BI76" s="301">
        <v>12606</v>
      </c>
      <c r="BJ76" s="125">
        <v>7018</v>
      </c>
      <c r="BK76" s="125">
        <v>7341</v>
      </c>
      <c r="BL76" s="125">
        <v>14359</v>
      </c>
      <c r="BM76" s="301">
        <v>6468</v>
      </c>
      <c r="BN76" s="301">
        <v>6688</v>
      </c>
      <c r="BO76" s="301">
        <v>13156</v>
      </c>
      <c r="BP76" s="125">
        <v>6947</v>
      </c>
      <c r="BQ76" s="125">
        <v>7384</v>
      </c>
      <c r="BR76" s="125">
        <v>14331</v>
      </c>
      <c r="BS76" s="301">
        <v>6564</v>
      </c>
      <c r="BT76" s="301">
        <v>7141</v>
      </c>
      <c r="BU76" s="301">
        <v>13705</v>
      </c>
      <c r="BV76" s="125">
        <v>6556</v>
      </c>
      <c r="BW76" s="125">
        <v>7024</v>
      </c>
      <c r="BX76" s="125">
        <v>13580</v>
      </c>
      <c r="BY76" s="303">
        <v>7423</v>
      </c>
      <c r="BZ76" s="303">
        <v>7773</v>
      </c>
      <c r="CA76" s="302">
        <v>15196</v>
      </c>
      <c r="CB76" s="126">
        <v>7784</v>
      </c>
      <c r="CC76" s="126">
        <v>7947</v>
      </c>
      <c r="CD76" s="315">
        <v>15731</v>
      </c>
      <c r="CE76" s="303">
        <v>7413</v>
      </c>
      <c r="CF76" s="303">
        <v>7901</v>
      </c>
      <c r="CG76" s="302">
        <v>15314</v>
      </c>
      <c r="CH76" s="126">
        <v>7612</v>
      </c>
      <c r="CI76" s="126">
        <v>8248</v>
      </c>
      <c r="CJ76" s="315">
        <v>15860</v>
      </c>
      <c r="CK76" s="303">
        <v>7761</v>
      </c>
      <c r="CL76" s="303">
        <v>8212</v>
      </c>
      <c r="CM76" s="302">
        <v>15973</v>
      </c>
      <c r="CN76" s="126">
        <v>7903</v>
      </c>
      <c r="CO76" s="406">
        <v>8155</v>
      </c>
      <c r="CP76" s="315">
        <v>16058</v>
      </c>
      <c r="CQ76" s="303">
        <v>8498</v>
      </c>
      <c r="CR76" s="303">
        <v>9076</v>
      </c>
      <c r="CS76" s="302">
        <v>17574</v>
      </c>
      <c r="CT76" s="126">
        <v>8376</v>
      </c>
      <c r="CU76" s="406">
        <v>8791</v>
      </c>
      <c r="CV76" s="315">
        <v>17167</v>
      </c>
    </row>
    <row r="77" spans="1:100" s="313" customFormat="1" ht="17.25" customHeight="1" thickBot="1">
      <c r="A77" s="304" t="s">
        <v>82</v>
      </c>
      <c r="B77" s="353">
        <v>15220</v>
      </c>
      <c r="C77" s="353">
        <v>16017</v>
      </c>
      <c r="D77" s="353">
        <v>31237</v>
      </c>
      <c r="E77" s="305">
        <v>15572</v>
      </c>
      <c r="F77" s="305">
        <v>16606</v>
      </c>
      <c r="G77" s="305">
        <v>32178</v>
      </c>
      <c r="H77" s="353">
        <v>16235</v>
      </c>
      <c r="I77" s="353">
        <v>17376</v>
      </c>
      <c r="J77" s="353">
        <v>33611</v>
      </c>
      <c r="K77" s="305">
        <v>16444</v>
      </c>
      <c r="L77" s="305">
        <v>17840</v>
      </c>
      <c r="M77" s="305">
        <v>34284</v>
      </c>
      <c r="N77" s="353">
        <v>16060</v>
      </c>
      <c r="O77" s="353">
        <v>17773</v>
      </c>
      <c r="P77" s="353">
        <v>33833</v>
      </c>
      <c r="Q77" s="305">
        <v>16382</v>
      </c>
      <c r="R77" s="305">
        <v>18137</v>
      </c>
      <c r="S77" s="305">
        <v>34519</v>
      </c>
      <c r="T77" s="353">
        <v>16373</v>
      </c>
      <c r="U77" s="353">
        <v>17952</v>
      </c>
      <c r="V77" s="353">
        <v>34325</v>
      </c>
      <c r="W77" s="305">
        <v>16405</v>
      </c>
      <c r="X77" s="305">
        <v>18152</v>
      </c>
      <c r="Y77" s="305">
        <v>34557</v>
      </c>
      <c r="Z77" s="353">
        <v>16307</v>
      </c>
      <c r="AA77" s="353">
        <v>18097</v>
      </c>
      <c r="AB77" s="353">
        <v>34404</v>
      </c>
      <c r="AC77" s="305">
        <v>17478</v>
      </c>
      <c r="AD77" s="305">
        <v>19376</v>
      </c>
      <c r="AE77" s="305">
        <v>36854</v>
      </c>
      <c r="AF77" s="353">
        <v>18624</v>
      </c>
      <c r="AG77" s="353">
        <v>20650</v>
      </c>
      <c r="AH77" s="353">
        <v>39274</v>
      </c>
      <c r="AI77" s="305">
        <v>19223</v>
      </c>
      <c r="AJ77" s="305">
        <v>21533</v>
      </c>
      <c r="AK77" s="305">
        <v>40756</v>
      </c>
      <c r="AL77" s="353">
        <v>20536</v>
      </c>
      <c r="AM77" s="353">
        <v>22769</v>
      </c>
      <c r="AN77" s="353">
        <v>43305</v>
      </c>
      <c r="AO77" s="305">
        <v>22360</v>
      </c>
      <c r="AP77" s="305">
        <v>24824</v>
      </c>
      <c r="AQ77" s="305">
        <v>47184</v>
      </c>
      <c r="AR77" s="353">
        <v>23434</v>
      </c>
      <c r="AS77" s="353">
        <v>25945</v>
      </c>
      <c r="AT77" s="353">
        <v>49379</v>
      </c>
      <c r="AU77" s="305">
        <v>25232</v>
      </c>
      <c r="AV77" s="305">
        <v>27554</v>
      </c>
      <c r="AW77" s="305">
        <v>52786</v>
      </c>
      <c r="AX77" s="353">
        <v>28575</v>
      </c>
      <c r="AY77" s="353">
        <v>30583</v>
      </c>
      <c r="AZ77" s="353">
        <v>59158</v>
      </c>
      <c r="BA77" s="305">
        <v>30389</v>
      </c>
      <c r="BB77" s="305">
        <v>32396</v>
      </c>
      <c r="BC77" s="305">
        <v>62785</v>
      </c>
      <c r="BD77" s="353">
        <v>32462</v>
      </c>
      <c r="BE77" s="353">
        <v>34152</v>
      </c>
      <c r="BF77" s="353">
        <v>66614</v>
      </c>
      <c r="BG77" s="305">
        <v>33803</v>
      </c>
      <c r="BH77" s="305">
        <v>35518</v>
      </c>
      <c r="BI77" s="305">
        <v>69321</v>
      </c>
      <c r="BJ77" s="353">
        <v>34299</v>
      </c>
      <c r="BK77" s="353">
        <v>36113</v>
      </c>
      <c r="BL77" s="353">
        <v>70412</v>
      </c>
      <c r="BM77" s="305">
        <v>34944</v>
      </c>
      <c r="BN77" s="305">
        <v>36583</v>
      </c>
      <c r="BO77" s="305">
        <v>71527</v>
      </c>
      <c r="BP77" s="353">
        <v>36276</v>
      </c>
      <c r="BQ77" s="353">
        <v>37830</v>
      </c>
      <c r="BR77" s="353">
        <v>74106</v>
      </c>
      <c r="BS77" s="305">
        <v>36751</v>
      </c>
      <c r="BT77" s="305">
        <v>38364</v>
      </c>
      <c r="BU77" s="305">
        <v>75115</v>
      </c>
      <c r="BV77" s="353">
        <v>37858</v>
      </c>
      <c r="BW77" s="353">
        <v>39474</v>
      </c>
      <c r="BX77" s="353">
        <v>77332</v>
      </c>
      <c r="BY77" s="306">
        <v>39071</v>
      </c>
      <c r="BZ77" s="306">
        <v>40660</v>
      </c>
      <c r="CA77" s="306">
        <v>79731</v>
      </c>
      <c r="CB77" s="354">
        <v>39593</v>
      </c>
      <c r="CC77" s="354">
        <v>41051</v>
      </c>
      <c r="CD77" s="354">
        <v>80644</v>
      </c>
      <c r="CE77" s="306">
        <v>40320</v>
      </c>
      <c r="CF77" s="306">
        <v>42195</v>
      </c>
      <c r="CG77" s="306">
        <v>82515</v>
      </c>
      <c r="CH77" s="354">
        <v>41298</v>
      </c>
      <c r="CI77" s="354">
        <v>43127</v>
      </c>
      <c r="CJ77" s="354">
        <v>84425</v>
      </c>
      <c r="CK77" s="306">
        <v>42508</v>
      </c>
      <c r="CL77" s="306">
        <v>44103</v>
      </c>
      <c r="CM77" s="306">
        <v>86611</v>
      </c>
      <c r="CN77" s="354">
        <v>43173</v>
      </c>
      <c r="CO77" s="354">
        <v>44832</v>
      </c>
      <c r="CP77" s="354">
        <v>88005</v>
      </c>
      <c r="CQ77" s="306">
        <v>44193</v>
      </c>
      <c r="CR77" s="306">
        <v>45924</v>
      </c>
      <c r="CS77" s="306">
        <v>90117</v>
      </c>
      <c r="CT77" s="354">
        <v>43380</v>
      </c>
      <c r="CU77" s="354">
        <v>44820</v>
      </c>
      <c r="CV77" s="354">
        <v>88200</v>
      </c>
    </row>
    <row r="78" spans="1:100" s="313" customFormat="1" ht="15" customHeight="1">
      <c r="A78" s="359">
        <v>60</v>
      </c>
      <c r="B78" s="125">
        <v>2843</v>
      </c>
      <c r="C78" s="125">
        <v>3231</v>
      </c>
      <c r="D78" s="125">
        <v>6074</v>
      </c>
      <c r="E78" s="301">
        <v>2541</v>
      </c>
      <c r="F78" s="301">
        <v>2867</v>
      </c>
      <c r="G78" s="301">
        <v>5408</v>
      </c>
      <c r="H78" s="125">
        <v>2478</v>
      </c>
      <c r="I78" s="125">
        <v>2666</v>
      </c>
      <c r="J78" s="125">
        <v>5144</v>
      </c>
      <c r="K78" s="301">
        <v>2846</v>
      </c>
      <c r="L78" s="301">
        <v>3107</v>
      </c>
      <c r="M78" s="301">
        <v>5953</v>
      </c>
      <c r="N78" s="125">
        <v>3170</v>
      </c>
      <c r="O78" s="125">
        <v>3295</v>
      </c>
      <c r="P78" s="125">
        <v>6465</v>
      </c>
      <c r="Q78" s="301">
        <v>3021</v>
      </c>
      <c r="R78" s="301">
        <v>3436</v>
      </c>
      <c r="S78" s="301">
        <v>6457</v>
      </c>
      <c r="T78" s="125">
        <v>2942</v>
      </c>
      <c r="U78" s="125">
        <v>3462</v>
      </c>
      <c r="V78" s="125">
        <v>6404</v>
      </c>
      <c r="W78" s="301">
        <v>3119</v>
      </c>
      <c r="X78" s="301">
        <v>3434</v>
      </c>
      <c r="Y78" s="301">
        <v>6553</v>
      </c>
      <c r="Z78" s="125">
        <v>3055</v>
      </c>
      <c r="AA78" s="125">
        <v>3600</v>
      </c>
      <c r="AB78" s="125">
        <v>6655</v>
      </c>
      <c r="AC78" s="301">
        <v>2801</v>
      </c>
      <c r="AD78" s="301">
        <v>3215</v>
      </c>
      <c r="AE78" s="301">
        <v>6016</v>
      </c>
      <c r="AF78" s="125">
        <v>3315</v>
      </c>
      <c r="AG78" s="125">
        <v>3825</v>
      </c>
      <c r="AH78" s="125">
        <v>7140</v>
      </c>
      <c r="AI78" s="301">
        <v>3055</v>
      </c>
      <c r="AJ78" s="301">
        <v>3358</v>
      </c>
      <c r="AK78" s="301">
        <v>6413</v>
      </c>
      <c r="AL78" s="125">
        <v>3183</v>
      </c>
      <c r="AM78" s="125">
        <v>3588</v>
      </c>
      <c r="AN78" s="125">
        <v>6771</v>
      </c>
      <c r="AO78" s="301">
        <v>3048</v>
      </c>
      <c r="AP78" s="301">
        <v>3554</v>
      </c>
      <c r="AQ78" s="301">
        <v>6602</v>
      </c>
      <c r="AR78" s="125">
        <v>4035</v>
      </c>
      <c r="AS78" s="125">
        <v>4469</v>
      </c>
      <c r="AT78" s="125">
        <v>8504</v>
      </c>
      <c r="AU78" s="301">
        <v>4209</v>
      </c>
      <c r="AV78" s="301">
        <v>4950</v>
      </c>
      <c r="AW78" s="301">
        <v>9159</v>
      </c>
      <c r="AX78" s="125">
        <v>3654</v>
      </c>
      <c r="AY78" s="125">
        <v>4259</v>
      </c>
      <c r="AZ78" s="125">
        <v>7913</v>
      </c>
      <c r="BA78" s="301">
        <v>4470</v>
      </c>
      <c r="BB78" s="301">
        <v>4832</v>
      </c>
      <c r="BC78" s="301">
        <v>9302</v>
      </c>
      <c r="BD78" s="125">
        <v>4783</v>
      </c>
      <c r="BE78" s="125">
        <v>5532</v>
      </c>
      <c r="BF78" s="125">
        <v>10315</v>
      </c>
      <c r="BG78" s="301">
        <v>5019</v>
      </c>
      <c r="BH78" s="301">
        <v>5573</v>
      </c>
      <c r="BI78" s="301">
        <v>10592</v>
      </c>
      <c r="BJ78" s="125">
        <v>5912</v>
      </c>
      <c r="BK78" s="125">
        <v>6505</v>
      </c>
      <c r="BL78" s="125">
        <v>12417</v>
      </c>
      <c r="BM78" s="301">
        <v>6887</v>
      </c>
      <c r="BN78" s="301">
        <v>7381</v>
      </c>
      <c r="BO78" s="301">
        <v>14268</v>
      </c>
      <c r="BP78" s="125">
        <v>6360</v>
      </c>
      <c r="BQ78" s="125">
        <v>6630</v>
      </c>
      <c r="BR78" s="125">
        <v>12990</v>
      </c>
      <c r="BS78" s="301">
        <v>6831</v>
      </c>
      <c r="BT78" s="301">
        <v>7328</v>
      </c>
      <c r="BU78" s="301">
        <v>14159</v>
      </c>
      <c r="BV78" s="125">
        <v>6460</v>
      </c>
      <c r="BW78" s="125">
        <v>7081</v>
      </c>
      <c r="BX78" s="125">
        <v>13541</v>
      </c>
      <c r="BY78" s="303">
        <v>6449</v>
      </c>
      <c r="BZ78" s="303">
        <v>6967</v>
      </c>
      <c r="CA78" s="302">
        <v>13416</v>
      </c>
      <c r="CB78" s="126">
        <v>7296</v>
      </c>
      <c r="CC78" s="126">
        <v>7698</v>
      </c>
      <c r="CD78" s="315">
        <v>14994</v>
      </c>
      <c r="CE78" s="303">
        <v>7651</v>
      </c>
      <c r="CF78" s="303">
        <v>7871</v>
      </c>
      <c r="CG78" s="302">
        <v>15522</v>
      </c>
      <c r="CH78" s="126">
        <v>7292</v>
      </c>
      <c r="CI78" s="126">
        <v>7837</v>
      </c>
      <c r="CJ78" s="315">
        <v>15129</v>
      </c>
      <c r="CK78" s="303">
        <v>7482</v>
      </c>
      <c r="CL78" s="303">
        <v>8184</v>
      </c>
      <c r="CM78" s="302">
        <v>15666</v>
      </c>
      <c r="CN78" s="126">
        <v>7627</v>
      </c>
      <c r="CO78" s="126">
        <v>8134</v>
      </c>
      <c r="CP78" s="315">
        <v>15761</v>
      </c>
      <c r="CQ78" s="303">
        <v>7764</v>
      </c>
      <c r="CR78" s="303">
        <v>8093</v>
      </c>
      <c r="CS78" s="302">
        <v>15857</v>
      </c>
      <c r="CT78" s="126">
        <v>8344</v>
      </c>
      <c r="CU78" s="126">
        <v>8982</v>
      </c>
      <c r="CV78" s="315">
        <v>17326</v>
      </c>
    </row>
    <row r="79" spans="1:100" s="313" customFormat="1" ht="15" customHeight="1">
      <c r="A79" s="300">
        <v>61</v>
      </c>
      <c r="B79" s="125">
        <v>2817</v>
      </c>
      <c r="C79" s="125">
        <v>2997</v>
      </c>
      <c r="D79" s="125">
        <v>5814</v>
      </c>
      <c r="E79" s="301">
        <v>2736</v>
      </c>
      <c r="F79" s="301">
        <v>3165</v>
      </c>
      <c r="G79" s="301">
        <v>5901</v>
      </c>
      <c r="H79" s="125">
        <v>2467</v>
      </c>
      <c r="I79" s="125">
        <v>2822</v>
      </c>
      <c r="J79" s="125">
        <v>5289</v>
      </c>
      <c r="K79" s="301">
        <v>2411</v>
      </c>
      <c r="L79" s="301">
        <v>2637</v>
      </c>
      <c r="M79" s="301">
        <v>5048</v>
      </c>
      <c r="N79" s="125">
        <v>2775</v>
      </c>
      <c r="O79" s="125">
        <v>3051</v>
      </c>
      <c r="P79" s="125">
        <v>5826</v>
      </c>
      <c r="Q79" s="301">
        <v>3083</v>
      </c>
      <c r="R79" s="301">
        <v>3235</v>
      </c>
      <c r="S79" s="301">
        <v>6318</v>
      </c>
      <c r="T79" s="125">
        <v>2936</v>
      </c>
      <c r="U79" s="125">
        <v>3379</v>
      </c>
      <c r="V79" s="125">
        <v>6315</v>
      </c>
      <c r="W79" s="301">
        <v>2869</v>
      </c>
      <c r="X79" s="301">
        <v>3413</v>
      </c>
      <c r="Y79" s="301">
        <v>6282</v>
      </c>
      <c r="Z79" s="125">
        <v>3030</v>
      </c>
      <c r="AA79" s="125">
        <v>3393</v>
      </c>
      <c r="AB79" s="125">
        <v>6423</v>
      </c>
      <c r="AC79" s="301">
        <v>2987</v>
      </c>
      <c r="AD79" s="301">
        <v>3552</v>
      </c>
      <c r="AE79" s="301">
        <v>6539</v>
      </c>
      <c r="AF79" s="125">
        <v>2870</v>
      </c>
      <c r="AG79" s="125">
        <v>3308</v>
      </c>
      <c r="AH79" s="125">
        <v>6178</v>
      </c>
      <c r="AI79" s="301">
        <v>3242</v>
      </c>
      <c r="AJ79" s="301">
        <v>3778</v>
      </c>
      <c r="AK79" s="301">
        <v>7020</v>
      </c>
      <c r="AL79" s="125">
        <v>2976</v>
      </c>
      <c r="AM79" s="125">
        <v>3298</v>
      </c>
      <c r="AN79" s="125">
        <v>6274</v>
      </c>
      <c r="AO79" s="301">
        <v>3103</v>
      </c>
      <c r="AP79" s="301">
        <v>3548</v>
      </c>
      <c r="AQ79" s="301">
        <v>6651</v>
      </c>
      <c r="AR79" s="125">
        <v>2969</v>
      </c>
      <c r="AS79" s="125">
        <v>3503</v>
      </c>
      <c r="AT79" s="125">
        <v>6472</v>
      </c>
      <c r="AU79" s="301">
        <v>3939</v>
      </c>
      <c r="AV79" s="301">
        <v>4412</v>
      </c>
      <c r="AW79" s="301">
        <v>8351</v>
      </c>
      <c r="AX79" s="125">
        <v>4119</v>
      </c>
      <c r="AY79" s="125">
        <v>4889</v>
      </c>
      <c r="AZ79" s="125">
        <v>9008</v>
      </c>
      <c r="BA79" s="301">
        <v>3592</v>
      </c>
      <c r="BB79" s="301">
        <v>4207</v>
      </c>
      <c r="BC79" s="301">
        <v>7799</v>
      </c>
      <c r="BD79" s="125">
        <v>4369</v>
      </c>
      <c r="BE79" s="125">
        <v>4783</v>
      </c>
      <c r="BF79" s="125">
        <v>9152</v>
      </c>
      <c r="BG79" s="301">
        <v>4688</v>
      </c>
      <c r="BH79" s="301">
        <v>5464</v>
      </c>
      <c r="BI79" s="301">
        <v>10152</v>
      </c>
      <c r="BJ79" s="125">
        <v>4919</v>
      </c>
      <c r="BK79" s="125">
        <v>5502</v>
      </c>
      <c r="BL79" s="125">
        <v>10421</v>
      </c>
      <c r="BM79" s="301">
        <v>5908</v>
      </c>
      <c r="BN79" s="301">
        <v>6503</v>
      </c>
      <c r="BO79" s="301">
        <v>12411</v>
      </c>
      <c r="BP79" s="125">
        <v>6761</v>
      </c>
      <c r="BQ79" s="125">
        <v>7320</v>
      </c>
      <c r="BR79" s="125">
        <v>14081</v>
      </c>
      <c r="BS79" s="301">
        <v>6244</v>
      </c>
      <c r="BT79" s="301">
        <v>6571</v>
      </c>
      <c r="BU79" s="301">
        <v>12815</v>
      </c>
      <c r="BV79" s="125">
        <v>6707</v>
      </c>
      <c r="BW79" s="125">
        <v>7262</v>
      </c>
      <c r="BX79" s="125">
        <v>13969</v>
      </c>
      <c r="BY79" s="303">
        <v>6347</v>
      </c>
      <c r="BZ79" s="303">
        <v>7014</v>
      </c>
      <c r="CA79" s="302">
        <v>13361</v>
      </c>
      <c r="CB79" s="126">
        <v>6319</v>
      </c>
      <c r="CC79" s="126">
        <v>6894</v>
      </c>
      <c r="CD79" s="315">
        <v>13213</v>
      </c>
      <c r="CE79" s="303">
        <v>7172</v>
      </c>
      <c r="CF79" s="303">
        <v>7628</v>
      </c>
      <c r="CG79" s="302">
        <v>14800</v>
      </c>
      <c r="CH79" s="126">
        <v>7515</v>
      </c>
      <c r="CI79" s="126">
        <v>7796</v>
      </c>
      <c r="CJ79" s="315">
        <v>15311</v>
      </c>
      <c r="CK79" s="303">
        <v>7174</v>
      </c>
      <c r="CL79" s="303">
        <v>7763</v>
      </c>
      <c r="CM79" s="302">
        <v>14937</v>
      </c>
      <c r="CN79" s="126">
        <v>7338</v>
      </c>
      <c r="CO79" s="126">
        <v>8112</v>
      </c>
      <c r="CP79" s="315">
        <v>15450</v>
      </c>
      <c r="CQ79" s="303">
        <v>7490</v>
      </c>
      <c r="CR79" s="303">
        <v>8073</v>
      </c>
      <c r="CS79" s="302">
        <v>15563</v>
      </c>
      <c r="CT79" s="126">
        <v>7598</v>
      </c>
      <c r="CU79" s="126">
        <v>8009</v>
      </c>
      <c r="CV79" s="315">
        <v>15607</v>
      </c>
    </row>
    <row r="80" spans="1:100" s="313" customFormat="1" ht="15" customHeight="1">
      <c r="A80" s="300">
        <v>62</v>
      </c>
      <c r="B80" s="125">
        <v>2855</v>
      </c>
      <c r="C80" s="125">
        <v>3097</v>
      </c>
      <c r="D80" s="125">
        <v>5952</v>
      </c>
      <c r="E80" s="301">
        <v>2712</v>
      </c>
      <c r="F80" s="301">
        <v>2936</v>
      </c>
      <c r="G80" s="301">
        <v>5648</v>
      </c>
      <c r="H80" s="125">
        <v>2655</v>
      </c>
      <c r="I80" s="125">
        <v>3113</v>
      </c>
      <c r="J80" s="125">
        <v>5768</v>
      </c>
      <c r="K80" s="301">
        <v>2377</v>
      </c>
      <c r="L80" s="301">
        <v>2777</v>
      </c>
      <c r="M80" s="301">
        <v>5154</v>
      </c>
      <c r="N80" s="125">
        <v>2336</v>
      </c>
      <c r="O80" s="125">
        <v>2589</v>
      </c>
      <c r="P80" s="125">
        <v>4925</v>
      </c>
      <c r="Q80" s="301">
        <v>2693</v>
      </c>
      <c r="R80" s="301">
        <v>2988</v>
      </c>
      <c r="S80" s="301">
        <v>5681</v>
      </c>
      <c r="T80" s="125">
        <v>2999</v>
      </c>
      <c r="U80" s="125">
        <v>3184</v>
      </c>
      <c r="V80" s="125">
        <v>6183</v>
      </c>
      <c r="W80" s="301">
        <v>2853</v>
      </c>
      <c r="X80" s="301">
        <v>3324</v>
      </c>
      <c r="Y80" s="301">
        <v>6177</v>
      </c>
      <c r="Z80" s="125">
        <v>2789</v>
      </c>
      <c r="AA80" s="125">
        <v>3367</v>
      </c>
      <c r="AB80" s="125">
        <v>6156</v>
      </c>
      <c r="AC80" s="301">
        <v>2954</v>
      </c>
      <c r="AD80" s="301">
        <v>3342</v>
      </c>
      <c r="AE80" s="301">
        <v>6296</v>
      </c>
      <c r="AF80" s="125">
        <v>2970</v>
      </c>
      <c r="AG80" s="125">
        <v>3406</v>
      </c>
      <c r="AH80" s="125">
        <v>6376</v>
      </c>
      <c r="AI80" s="301">
        <v>2791</v>
      </c>
      <c r="AJ80" s="301">
        <v>3263</v>
      </c>
      <c r="AK80" s="301">
        <v>6054</v>
      </c>
      <c r="AL80" s="125">
        <v>3159</v>
      </c>
      <c r="AM80" s="125">
        <v>3711</v>
      </c>
      <c r="AN80" s="125">
        <v>6870</v>
      </c>
      <c r="AO80" s="301">
        <v>2890</v>
      </c>
      <c r="AP80" s="301">
        <v>3249</v>
      </c>
      <c r="AQ80" s="301">
        <v>6139</v>
      </c>
      <c r="AR80" s="125">
        <v>3022</v>
      </c>
      <c r="AS80" s="125">
        <v>3488</v>
      </c>
      <c r="AT80" s="125">
        <v>6510</v>
      </c>
      <c r="AU80" s="301">
        <v>2890</v>
      </c>
      <c r="AV80" s="301">
        <v>3452</v>
      </c>
      <c r="AW80" s="301">
        <v>6342</v>
      </c>
      <c r="AX80" s="125">
        <v>3827</v>
      </c>
      <c r="AY80" s="125">
        <v>4350</v>
      </c>
      <c r="AZ80" s="125">
        <v>8177</v>
      </c>
      <c r="BA80" s="301">
        <v>4046</v>
      </c>
      <c r="BB80" s="301">
        <v>4832</v>
      </c>
      <c r="BC80" s="301">
        <v>8878</v>
      </c>
      <c r="BD80" s="125">
        <v>3495</v>
      </c>
      <c r="BE80" s="125">
        <v>4148</v>
      </c>
      <c r="BF80" s="125">
        <v>7643</v>
      </c>
      <c r="BG80" s="301">
        <v>4263</v>
      </c>
      <c r="BH80" s="301">
        <v>4727</v>
      </c>
      <c r="BI80" s="301">
        <v>8990</v>
      </c>
      <c r="BJ80" s="125">
        <v>4597</v>
      </c>
      <c r="BK80" s="125">
        <v>5396</v>
      </c>
      <c r="BL80" s="125">
        <v>9993</v>
      </c>
      <c r="BM80" s="301">
        <v>5027</v>
      </c>
      <c r="BN80" s="301">
        <v>5706</v>
      </c>
      <c r="BO80" s="301">
        <v>10733</v>
      </c>
      <c r="BP80" s="125">
        <v>5791</v>
      </c>
      <c r="BQ80" s="125">
        <v>6441</v>
      </c>
      <c r="BR80" s="125">
        <v>12232</v>
      </c>
      <c r="BS80" s="301">
        <v>6623</v>
      </c>
      <c r="BT80" s="301">
        <v>7244</v>
      </c>
      <c r="BU80" s="301">
        <v>13867</v>
      </c>
      <c r="BV80" s="125">
        <v>6115</v>
      </c>
      <c r="BW80" s="125">
        <v>6503</v>
      </c>
      <c r="BX80" s="125">
        <v>12618</v>
      </c>
      <c r="BY80" s="303">
        <v>6573</v>
      </c>
      <c r="BZ80" s="303">
        <v>7185</v>
      </c>
      <c r="CA80" s="302">
        <v>13758</v>
      </c>
      <c r="CB80" s="126">
        <v>6206</v>
      </c>
      <c r="CC80" s="126">
        <v>6936</v>
      </c>
      <c r="CD80" s="315">
        <v>13142</v>
      </c>
      <c r="CE80" s="303">
        <v>6194</v>
      </c>
      <c r="CF80" s="303">
        <v>6829</v>
      </c>
      <c r="CG80" s="302">
        <v>13023</v>
      </c>
      <c r="CH80" s="126">
        <v>7033</v>
      </c>
      <c r="CI80" s="126">
        <v>7563</v>
      </c>
      <c r="CJ80" s="315">
        <v>14596</v>
      </c>
      <c r="CK80" s="303">
        <v>7364</v>
      </c>
      <c r="CL80" s="303">
        <v>7718</v>
      </c>
      <c r="CM80" s="302">
        <v>15082</v>
      </c>
      <c r="CN80" s="126">
        <v>7021</v>
      </c>
      <c r="CO80" s="126">
        <v>7687</v>
      </c>
      <c r="CP80" s="315">
        <v>14708</v>
      </c>
      <c r="CQ80" s="303">
        <v>7187</v>
      </c>
      <c r="CR80" s="303">
        <v>8038</v>
      </c>
      <c r="CS80" s="302">
        <v>15225</v>
      </c>
      <c r="CT80" s="126">
        <v>7310</v>
      </c>
      <c r="CU80" s="126">
        <v>7993</v>
      </c>
      <c r="CV80" s="315">
        <v>15303</v>
      </c>
    </row>
    <row r="81" spans="1:100" s="313" customFormat="1" ht="15" customHeight="1">
      <c r="A81" s="300">
        <v>63</v>
      </c>
      <c r="B81" s="125">
        <v>2881</v>
      </c>
      <c r="C81" s="125">
        <v>3130</v>
      </c>
      <c r="D81" s="125">
        <v>6011</v>
      </c>
      <c r="E81" s="301">
        <v>2748</v>
      </c>
      <c r="F81" s="301">
        <v>3033</v>
      </c>
      <c r="G81" s="301">
        <v>5781</v>
      </c>
      <c r="H81" s="125">
        <v>2627</v>
      </c>
      <c r="I81" s="125">
        <v>2884</v>
      </c>
      <c r="J81" s="125">
        <v>5511</v>
      </c>
      <c r="K81" s="301">
        <v>2566</v>
      </c>
      <c r="L81" s="301">
        <v>3054</v>
      </c>
      <c r="M81" s="301">
        <v>5620</v>
      </c>
      <c r="N81" s="125">
        <v>2292</v>
      </c>
      <c r="O81" s="125">
        <v>2730</v>
      </c>
      <c r="P81" s="125">
        <v>5022</v>
      </c>
      <c r="Q81" s="301">
        <v>2263</v>
      </c>
      <c r="R81" s="301">
        <v>2535</v>
      </c>
      <c r="S81" s="301">
        <v>4798</v>
      </c>
      <c r="T81" s="125">
        <v>2618</v>
      </c>
      <c r="U81" s="125">
        <v>2938</v>
      </c>
      <c r="V81" s="125">
        <v>5556</v>
      </c>
      <c r="W81" s="301">
        <v>2900</v>
      </c>
      <c r="X81" s="301">
        <v>3127</v>
      </c>
      <c r="Y81" s="301">
        <v>6027</v>
      </c>
      <c r="Z81" s="125">
        <v>2764</v>
      </c>
      <c r="AA81" s="125">
        <v>3270</v>
      </c>
      <c r="AB81" s="125">
        <v>6034</v>
      </c>
      <c r="AC81" s="301">
        <v>2702</v>
      </c>
      <c r="AD81" s="301">
        <v>3318</v>
      </c>
      <c r="AE81" s="301">
        <v>6020</v>
      </c>
      <c r="AF81" s="125">
        <v>2975</v>
      </c>
      <c r="AG81" s="125">
        <v>3459</v>
      </c>
      <c r="AH81" s="125">
        <v>6434</v>
      </c>
      <c r="AI81" s="301">
        <v>2879</v>
      </c>
      <c r="AJ81" s="301">
        <v>3348</v>
      </c>
      <c r="AK81" s="301">
        <v>6227</v>
      </c>
      <c r="AL81" s="125">
        <v>2710</v>
      </c>
      <c r="AM81" s="125">
        <v>3195</v>
      </c>
      <c r="AN81" s="125">
        <v>5905</v>
      </c>
      <c r="AO81" s="301">
        <v>3085</v>
      </c>
      <c r="AP81" s="301">
        <v>3655</v>
      </c>
      <c r="AQ81" s="301">
        <v>6740</v>
      </c>
      <c r="AR81" s="125">
        <v>2810</v>
      </c>
      <c r="AS81" s="125">
        <v>3191</v>
      </c>
      <c r="AT81" s="125">
        <v>6001</v>
      </c>
      <c r="AU81" s="301">
        <v>2949</v>
      </c>
      <c r="AV81" s="301">
        <v>3433</v>
      </c>
      <c r="AW81" s="301">
        <v>6382</v>
      </c>
      <c r="AX81" s="125">
        <v>2791</v>
      </c>
      <c r="AY81" s="125">
        <v>3399</v>
      </c>
      <c r="AZ81" s="125">
        <v>6190</v>
      </c>
      <c r="BA81" s="301">
        <v>3735</v>
      </c>
      <c r="BB81" s="301">
        <v>4285</v>
      </c>
      <c r="BC81" s="301">
        <v>8020</v>
      </c>
      <c r="BD81" s="125">
        <v>3933</v>
      </c>
      <c r="BE81" s="125">
        <v>4769</v>
      </c>
      <c r="BF81" s="125">
        <v>8702</v>
      </c>
      <c r="BG81" s="301">
        <v>3403</v>
      </c>
      <c r="BH81" s="301">
        <v>4092</v>
      </c>
      <c r="BI81" s="301">
        <v>7495</v>
      </c>
      <c r="BJ81" s="125">
        <v>4166</v>
      </c>
      <c r="BK81" s="125">
        <v>4663</v>
      </c>
      <c r="BL81" s="125">
        <v>8829</v>
      </c>
      <c r="BM81" s="301">
        <v>4582</v>
      </c>
      <c r="BN81" s="301">
        <v>5369</v>
      </c>
      <c r="BO81" s="301">
        <v>9951</v>
      </c>
      <c r="BP81" s="125">
        <v>4916</v>
      </c>
      <c r="BQ81" s="125">
        <v>5633</v>
      </c>
      <c r="BR81" s="125">
        <v>10549</v>
      </c>
      <c r="BS81" s="301">
        <v>5661</v>
      </c>
      <c r="BT81" s="301">
        <v>6356</v>
      </c>
      <c r="BU81" s="301">
        <v>12017</v>
      </c>
      <c r="BV81" s="125">
        <v>6476</v>
      </c>
      <c r="BW81" s="125">
        <v>7165</v>
      </c>
      <c r="BX81" s="125">
        <v>13641</v>
      </c>
      <c r="BY81" s="303">
        <v>5986</v>
      </c>
      <c r="BZ81" s="303">
        <v>6434</v>
      </c>
      <c r="CA81" s="302">
        <v>12420</v>
      </c>
      <c r="CB81" s="126">
        <v>6434</v>
      </c>
      <c r="CC81" s="126">
        <v>7092</v>
      </c>
      <c r="CD81" s="315">
        <v>13526</v>
      </c>
      <c r="CE81" s="303">
        <v>6083</v>
      </c>
      <c r="CF81" s="303">
        <v>6860</v>
      </c>
      <c r="CG81" s="302">
        <v>12943</v>
      </c>
      <c r="CH81" s="126">
        <v>6069</v>
      </c>
      <c r="CI81" s="126">
        <v>6754</v>
      </c>
      <c r="CJ81" s="315">
        <v>12823</v>
      </c>
      <c r="CK81" s="303">
        <v>6888</v>
      </c>
      <c r="CL81" s="303">
        <v>7487</v>
      </c>
      <c r="CM81" s="302">
        <v>14375</v>
      </c>
      <c r="CN81" s="126">
        <v>7191</v>
      </c>
      <c r="CO81" s="126">
        <v>7629</v>
      </c>
      <c r="CP81" s="315">
        <v>14820</v>
      </c>
      <c r="CQ81" s="303">
        <v>6871</v>
      </c>
      <c r="CR81" s="303">
        <v>7614</v>
      </c>
      <c r="CS81" s="302">
        <v>14485</v>
      </c>
      <c r="CT81" s="126">
        <v>7007</v>
      </c>
      <c r="CU81" s="126">
        <v>7942</v>
      </c>
      <c r="CV81" s="315">
        <v>14949</v>
      </c>
    </row>
    <row r="82" spans="1:100" s="313" customFormat="1" ht="15" customHeight="1" thickBot="1">
      <c r="A82" s="300">
        <v>64</v>
      </c>
      <c r="B82" s="125">
        <v>3031</v>
      </c>
      <c r="C82" s="125">
        <v>3293</v>
      </c>
      <c r="D82" s="125">
        <v>6324</v>
      </c>
      <c r="E82" s="301">
        <v>2773</v>
      </c>
      <c r="F82" s="301">
        <v>3066</v>
      </c>
      <c r="G82" s="301">
        <v>5839</v>
      </c>
      <c r="H82" s="125">
        <v>2651</v>
      </c>
      <c r="I82" s="125">
        <v>2979</v>
      </c>
      <c r="J82" s="125">
        <v>5630</v>
      </c>
      <c r="K82" s="301">
        <v>2532</v>
      </c>
      <c r="L82" s="301">
        <v>2824</v>
      </c>
      <c r="M82" s="301">
        <v>5356</v>
      </c>
      <c r="N82" s="125">
        <v>2486</v>
      </c>
      <c r="O82" s="125">
        <v>3001</v>
      </c>
      <c r="P82" s="125">
        <v>5487</v>
      </c>
      <c r="Q82" s="301">
        <v>2222</v>
      </c>
      <c r="R82" s="301">
        <v>2670</v>
      </c>
      <c r="S82" s="301">
        <v>4892</v>
      </c>
      <c r="T82" s="125">
        <v>2191</v>
      </c>
      <c r="U82" s="125">
        <v>2490</v>
      </c>
      <c r="V82" s="125">
        <v>4681</v>
      </c>
      <c r="W82" s="301">
        <v>2533</v>
      </c>
      <c r="X82" s="301">
        <v>2889</v>
      </c>
      <c r="Y82" s="301">
        <v>5422</v>
      </c>
      <c r="Z82" s="125">
        <v>2803</v>
      </c>
      <c r="AA82" s="125">
        <v>3068</v>
      </c>
      <c r="AB82" s="125">
        <v>5871</v>
      </c>
      <c r="AC82" s="301">
        <v>2672</v>
      </c>
      <c r="AD82" s="301">
        <v>3210</v>
      </c>
      <c r="AE82" s="301">
        <v>5882</v>
      </c>
      <c r="AF82" s="125">
        <v>2679</v>
      </c>
      <c r="AG82" s="125">
        <v>3252</v>
      </c>
      <c r="AH82" s="125">
        <v>5931</v>
      </c>
      <c r="AI82" s="301">
        <v>2892</v>
      </c>
      <c r="AJ82" s="301">
        <v>3400</v>
      </c>
      <c r="AK82" s="301">
        <v>6292</v>
      </c>
      <c r="AL82" s="125">
        <v>2784</v>
      </c>
      <c r="AM82" s="125">
        <v>3282</v>
      </c>
      <c r="AN82" s="125">
        <v>6066</v>
      </c>
      <c r="AO82" s="301">
        <v>2628</v>
      </c>
      <c r="AP82" s="301">
        <v>3129</v>
      </c>
      <c r="AQ82" s="301">
        <v>5757</v>
      </c>
      <c r="AR82" s="125">
        <v>3003</v>
      </c>
      <c r="AS82" s="125">
        <v>3594</v>
      </c>
      <c r="AT82" s="125">
        <v>6597</v>
      </c>
      <c r="AU82" s="301">
        <v>2728</v>
      </c>
      <c r="AV82" s="301">
        <v>3125</v>
      </c>
      <c r="AW82" s="301">
        <v>5853</v>
      </c>
      <c r="AX82" s="125">
        <v>2863</v>
      </c>
      <c r="AY82" s="125">
        <v>3368</v>
      </c>
      <c r="AZ82" s="125">
        <v>6231</v>
      </c>
      <c r="BA82" s="301">
        <v>2709</v>
      </c>
      <c r="BB82" s="301">
        <v>3349</v>
      </c>
      <c r="BC82" s="301">
        <v>6058</v>
      </c>
      <c r="BD82" s="125">
        <v>3637</v>
      </c>
      <c r="BE82" s="125">
        <v>4227</v>
      </c>
      <c r="BF82" s="125">
        <v>7864</v>
      </c>
      <c r="BG82" s="301">
        <v>3829</v>
      </c>
      <c r="BH82" s="301">
        <v>4699</v>
      </c>
      <c r="BI82" s="301">
        <v>8528</v>
      </c>
      <c r="BJ82" s="125">
        <v>3312</v>
      </c>
      <c r="BK82" s="125">
        <v>4035</v>
      </c>
      <c r="BL82" s="125">
        <v>7347</v>
      </c>
      <c r="BM82" s="301">
        <v>4140</v>
      </c>
      <c r="BN82" s="301">
        <v>4676</v>
      </c>
      <c r="BO82" s="301">
        <v>8816</v>
      </c>
      <c r="BP82" s="125">
        <v>4468</v>
      </c>
      <c r="BQ82" s="125">
        <v>5298</v>
      </c>
      <c r="BR82" s="125">
        <v>9766</v>
      </c>
      <c r="BS82" s="301">
        <v>4799</v>
      </c>
      <c r="BT82" s="301">
        <v>5556</v>
      </c>
      <c r="BU82" s="301">
        <v>10355</v>
      </c>
      <c r="BV82" s="125">
        <v>5534</v>
      </c>
      <c r="BW82" s="125">
        <v>6276</v>
      </c>
      <c r="BX82" s="125">
        <v>11810</v>
      </c>
      <c r="BY82" s="303">
        <v>6344</v>
      </c>
      <c r="BZ82" s="303">
        <v>7074</v>
      </c>
      <c r="CA82" s="302">
        <v>13418</v>
      </c>
      <c r="CB82" s="126">
        <v>5860</v>
      </c>
      <c r="CC82" s="126">
        <v>6357</v>
      </c>
      <c r="CD82" s="315">
        <v>12217</v>
      </c>
      <c r="CE82" s="303">
        <v>6299</v>
      </c>
      <c r="CF82" s="303">
        <v>7019</v>
      </c>
      <c r="CG82" s="302">
        <v>13318</v>
      </c>
      <c r="CH82" s="126">
        <v>5959</v>
      </c>
      <c r="CI82" s="126">
        <v>6777</v>
      </c>
      <c r="CJ82" s="315">
        <v>12736</v>
      </c>
      <c r="CK82" s="303">
        <v>5919</v>
      </c>
      <c r="CL82" s="303">
        <v>6671</v>
      </c>
      <c r="CM82" s="302">
        <v>12590</v>
      </c>
      <c r="CN82" s="126">
        <v>6735</v>
      </c>
      <c r="CO82" s="126">
        <v>7392</v>
      </c>
      <c r="CP82" s="315">
        <v>14127</v>
      </c>
      <c r="CQ82" s="303">
        <v>7035</v>
      </c>
      <c r="CR82" s="303">
        <v>7547</v>
      </c>
      <c r="CS82" s="302">
        <v>14582</v>
      </c>
      <c r="CT82" s="126">
        <v>6679</v>
      </c>
      <c r="CU82" s="126">
        <v>7499</v>
      </c>
      <c r="CV82" s="315">
        <v>14178</v>
      </c>
    </row>
    <row r="83" spans="1:100" s="313" customFormat="1" ht="17.25" customHeight="1" thickBot="1">
      <c r="A83" s="304" t="s">
        <v>83</v>
      </c>
      <c r="B83" s="353">
        <v>14427</v>
      </c>
      <c r="C83" s="353">
        <v>15748</v>
      </c>
      <c r="D83" s="353">
        <v>30175</v>
      </c>
      <c r="E83" s="305">
        <v>13510</v>
      </c>
      <c r="F83" s="305">
        <v>15067</v>
      </c>
      <c r="G83" s="305">
        <v>28577</v>
      </c>
      <c r="H83" s="353">
        <v>12878</v>
      </c>
      <c r="I83" s="353">
        <v>14464</v>
      </c>
      <c r="J83" s="353">
        <v>27342</v>
      </c>
      <c r="K83" s="305">
        <v>12732</v>
      </c>
      <c r="L83" s="305">
        <v>14399</v>
      </c>
      <c r="M83" s="305">
        <v>27131</v>
      </c>
      <c r="N83" s="353">
        <v>13059</v>
      </c>
      <c r="O83" s="353">
        <v>14666</v>
      </c>
      <c r="P83" s="353">
        <v>27725</v>
      </c>
      <c r="Q83" s="305">
        <v>13282</v>
      </c>
      <c r="R83" s="305">
        <v>14864</v>
      </c>
      <c r="S83" s="305">
        <v>28146</v>
      </c>
      <c r="T83" s="353">
        <v>13686</v>
      </c>
      <c r="U83" s="353">
        <v>15453</v>
      </c>
      <c r="V83" s="353">
        <v>29139</v>
      </c>
      <c r="W83" s="305">
        <v>14274</v>
      </c>
      <c r="X83" s="305">
        <v>16187</v>
      </c>
      <c r="Y83" s="305">
        <v>30461</v>
      </c>
      <c r="Z83" s="353">
        <v>14441</v>
      </c>
      <c r="AA83" s="353">
        <v>16698</v>
      </c>
      <c r="AB83" s="353">
        <v>31139</v>
      </c>
      <c r="AC83" s="305">
        <v>14116</v>
      </c>
      <c r="AD83" s="305">
        <v>16637</v>
      </c>
      <c r="AE83" s="305">
        <v>30753</v>
      </c>
      <c r="AF83" s="353">
        <v>14809</v>
      </c>
      <c r="AG83" s="353">
        <v>17250</v>
      </c>
      <c r="AH83" s="353">
        <v>32059</v>
      </c>
      <c r="AI83" s="305">
        <v>14859</v>
      </c>
      <c r="AJ83" s="305">
        <v>17147</v>
      </c>
      <c r="AK83" s="305">
        <v>32006</v>
      </c>
      <c r="AL83" s="353">
        <v>14812</v>
      </c>
      <c r="AM83" s="353">
        <v>17074</v>
      </c>
      <c r="AN83" s="353">
        <v>31886</v>
      </c>
      <c r="AO83" s="305">
        <v>14754</v>
      </c>
      <c r="AP83" s="305">
        <v>17135</v>
      </c>
      <c r="AQ83" s="305">
        <v>31889</v>
      </c>
      <c r="AR83" s="353">
        <v>15839</v>
      </c>
      <c r="AS83" s="353">
        <v>18245</v>
      </c>
      <c r="AT83" s="353">
        <v>34084</v>
      </c>
      <c r="AU83" s="305">
        <v>16715</v>
      </c>
      <c r="AV83" s="305">
        <v>19372</v>
      </c>
      <c r="AW83" s="305">
        <v>36087</v>
      </c>
      <c r="AX83" s="353">
        <v>17254</v>
      </c>
      <c r="AY83" s="353">
        <v>20265</v>
      </c>
      <c r="AZ83" s="353">
        <v>37519</v>
      </c>
      <c r="BA83" s="305">
        <v>18552</v>
      </c>
      <c r="BB83" s="305">
        <v>21505</v>
      </c>
      <c r="BC83" s="305">
        <v>40057</v>
      </c>
      <c r="BD83" s="353">
        <v>20217</v>
      </c>
      <c r="BE83" s="353">
        <v>23459</v>
      </c>
      <c r="BF83" s="353">
        <v>43676</v>
      </c>
      <c r="BG83" s="305">
        <v>21202</v>
      </c>
      <c r="BH83" s="305">
        <v>24555</v>
      </c>
      <c r="BI83" s="305">
        <v>45757</v>
      </c>
      <c r="BJ83" s="353">
        <v>22906</v>
      </c>
      <c r="BK83" s="353">
        <v>26101</v>
      </c>
      <c r="BL83" s="353">
        <v>49007</v>
      </c>
      <c r="BM83" s="305">
        <v>26544</v>
      </c>
      <c r="BN83" s="305">
        <v>29635</v>
      </c>
      <c r="BO83" s="305">
        <v>56179</v>
      </c>
      <c r="BP83" s="353">
        <v>28296</v>
      </c>
      <c r="BQ83" s="353">
        <v>31322</v>
      </c>
      <c r="BR83" s="353">
        <v>59618</v>
      </c>
      <c r="BS83" s="305">
        <v>30158</v>
      </c>
      <c r="BT83" s="305">
        <v>33055</v>
      </c>
      <c r="BU83" s="305">
        <v>63213</v>
      </c>
      <c r="BV83" s="353">
        <v>31292</v>
      </c>
      <c r="BW83" s="353">
        <v>34287</v>
      </c>
      <c r="BX83" s="353">
        <v>65579</v>
      </c>
      <c r="BY83" s="306">
        <v>31699</v>
      </c>
      <c r="BZ83" s="306">
        <v>34674</v>
      </c>
      <c r="CA83" s="306">
        <v>66373</v>
      </c>
      <c r="CB83" s="354">
        <v>32115</v>
      </c>
      <c r="CC83" s="354">
        <v>34977</v>
      </c>
      <c r="CD83" s="354">
        <v>67092</v>
      </c>
      <c r="CE83" s="306">
        <v>33399</v>
      </c>
      <c r="CF83" s="306">
        <v>36207</v>
      </c>
      <c r="CG83" s="306">
        <v>69606</v>
      </c>
      <c r="CH83" s="354">
        <v>33868</v>
      </c>
      <c r="CI83" s="354">
        <v>36727</v>
      </c>
      <c r="CJ83" s="354">
        <v>70595</v>
      </c>
      <c r="CK83" s="306">
        <v>34827</v>
      </c>
      <c r="CL83" s="306">
        <v>37823</v>
      </c>
      <c r="CM83" s="306">
        <v>72650</v>
      </c>
      <c r="CN83" s="354">
        <v>35912</v>
      </c>
      <c r="CO83" s="354">
        <v>38954</v>
      </c>
      <c r="CP83" s="354">
        <v>74866</v>
      </c>
      <c r="CQ83" s="306">
        <v>36347</v>
      </c>
      <c r="CR83" s="306">
        <v>39365</v>
      </c>
      <c r="CS83" s="306">
        <v>75712</v>
      </c>
      <c r="CT83" s="354">
        <v>36938</v>
      </c>
      <c r="CU83" s="354">
        <v>40425</v>
      </c>
      <c r="CV83" s="354">
        <v>77363</v>
      </c>
    </row>
    <row r="84" spans="1:100" s="313" customFormat="1" ht="15" customHeight="1">
      <c r="A84" s="300">
        <v>65</v>
      </c>
      <c r="B84" s="125">
        <v>2718</v>
      </c>
      <c r="C84" s="125">
        <v>3187</v>
      </c>
      <c r="D84" s="125">
        <v>5905</v>
      </c>
      <c r="E84" s="301">
        <v>2917</v>
      </c>
      <c r="F84" s="301">
        <v>3226</v>
      </c>
      <c r="G84" s="301">
        <v>6143</v>
      </c>
      <c r="H84" s="125">
        <v>2667</v>
      </c>
      <c r="I84" s="125">
        <v>3003</v>
      </c>
      <c r="J84" s="125">
        <v>5670</v>
      </c>
      <c r="K84" s="301">
        <v>2547</v>
      </c>
      <c r="L84" s="301">
        <v>2918</v>
      </c>
      <c r="M84" s="301">
        <v>5465</v>
      </c>
      <c r="N84" s="125">
        <v>2439</v>
      </c>
      <c r="O84" s="125">
        <v>2764</v>
      </c>
      <c r="P84" s="125">
        <v>5203</v>
      </c>
      <c r="Q84" s="301">
        <v>2394</v>
      </c>
      <c r="R84" s="301">
        <v>2927</v>
      </c>
      <c r="S84" s="301">
        <v>5321</v>
      </c>
      <c r="T84" s="125">
        <v>2143</v>
      </c>
      <c r="U84" s="125">
        <v>2616</v>
      </c>
      <c r="V84" s="125">
        <v>4759</v>
      </c>
      <c r="W84" s="301">
        <v>2105</v>
      </c>
      <c r="X84" s="301">
        <v>2434</v>
      </c>
      <c r="Y84" s="301">
        <v>4539</v>
      </c>
      <c r="Z84" s="125">
        <v>2440</v>
      </c>
      <c r="AA84" s="125">
        <v>2837</v>
      </c>
      <c r="AB84" s="125">
        <v>5277</v>
      </c>
      <c r="AC84" s="301">
        <v>2708</v>
      </c>
      <c r="AD84" s="301">
        <v>3008</v>
      </c>
      <c r="AE84" s="301">
        <v>5716</v>
      </c>
      <c r="AF84" s="125">
        <v>2694</v>
      </c>
      <c r="AG84" s="125">
        <v>3278</v>
      </c>
      <c r="AH84" s="125">
        <v>5972</v>
      </c>
      <c r="AI84" s="301">
        <v>2587</v>
      </c>
      <c r="AJ84" s="301">
        <v>3191</v>
      </c>
      <c r="AK84" s="301">
        <v>5778</v>
      </c>
      <c r="AL84" s="125">
        <v>2781</v>
      </c>
      <c r="AM84" s="125">
        <v>3333</v>
      </c>
      <c r="AN84" s="125">
        <v>6114</v>
      </c>
      <c r="AO84" s="301">
        <v>2691</v>
      </c>
      <c r="AP84" s="301">
        <v>3211</v>
      </c>
      <c r="AQ84" s="301">
        <v>5902</v>
      </c>
      <c r="AR84" s="125">
        <v>2532</v>
      </c>
      <c r="AS84" s="125">
        <v>3063</v>
      </c>
      <c r="AT84" s="125">
        <v>5595</v>
      </c>
      <c r="AU84" s="301">
        <v>2915</v>
      </c>
      <c r="AV84" s="301">
        <v>3536</v>
      </c>
      <c r="AW84" s="301">
        <v>6451</v>
      </c>
      <c r="AX84" s="125">
        <v>2634</v>
      </c>
      <c r="AY84" s="125">
        <v>3056</v>
      </c>
      <c r="AZ84" s="125">
        <v>5690</v>
      </c>
      <c r="BA84" s="301">
        <v>2782</v>
      </c>
      <c r="BB84" s="301">
        <v>3318</v>
      </c>
      <c r="BC84" s="301">
        <v>6100</v>
      </c>
      <c r="BD84" s="125">
        <v>2631</v>
      </c>
      <c r="BE84" s="125">
        <v>3284</v>
      </c>
      <c r="BF84" s="125">
        <v>5915</v>
      </c>
      <c r="BG84" s="301">
        <v>3521</v>
      </c>
      <c r="BH84" s="301">
        <v>4153</v>
      </c>
      <c r="BI84" s="301">
        <v>7674</v>
      </c>
      <c r="BJ84" s="125">
        <v>3730</v>
      </c>
      <c r="BK84" s="125">
        <v>4620</v>
      </c>
      <c r="BL84" s="125">
        <v>8350</v>
      </c>
      <c r="BM84" s="301">
        <v>3299</v>
      </c>
      <c r="BN84" s="301">
        <v>4039</v>
      </c>
      <c r="BO84" s="301">
        <v>7338</v>
      </c>
      <c r="BP84" s="125">
        <v>4030</v>
      </c>
      <c r="BQ84" s="125">
        <v>4595</v>
      </c>
      <c r="BR84" s="125">
        <v>8625</v>
      </c>
      <c r="BS84" s="301">
        <v>4357</v>
      </c>
      <c r="BT84" s="301">
        <v>5226</v>
      </c>
      <c r="BU84" s="301">
        <v>9583</v>
      </c>
      <c r="BV84" s="125">
        <v>4673</v>
      </c>
      <c r="BW84" s="125">
        <v>5480</v>
      </c>
      <c r="BX84" s="125">
        <v>10153</v>
      </c>
      <c r="BY84" s="303">
        <v>5411</v>
      </c>
      <c r="BZ84" s="303">
        <v>6197</v>
      </c>
      <c r="CA84" s="302">
        <v>11608</v>
      </c>
      <c r="CB84" s="126">
        <v>6200</v>
      </c>
      <c r="CC84" s="126">
        <v>6972</v>
      </c>
      <c r="CD84" s="315">
        <v>13172</v>
      </c>
      <c r="CE84" s="303">
        <v>5730</v>
      </c>
      <c r="CF84" s="303">
        <v>6275</v>
      </c>
      <c r="CG84" s="302">
        <v>12005</v>
      </c>
      <c r="CH84" s="126">
        <v>6129</v>
      </c>
      <c r="CI84" s="126">
        <v>6933</v>
      </c>
      <c r="CJ84" s="315">
        <v>13062</v>
      </c>
      <c r="CK84" s="303">
        <v>5814</v>
      </c>
      <c r="CL84" s="303">
        <v>6690</v>
      </c>
      <c r="CM84" s="302">
        <v>12504</v>
      </c>
      <c r="CN84" s="126">
        <v>5770</v>
      </c>
      <c r="CO84" s="126">
        <v>6577</v>
      </c>
      <c r="CP84" s="315">
        <v>12347</v>
      </c>
      <c r="CQ84" s="303">
        <v>6582</v>
      </c>
      <c r="CR84" s="303">
        <v>7300</v>
      </c>
      <c r="CS84" s="302">
        <v>13882</v>
      </c>
      <c r="CT84" s="126">
        <v>6814</v>
      </c>
      <c r="CU84" s="126">
        <v>7420</v>
      </c>
      <c r="CV84" s="315">
        <v>14234</v>
      </c>
    </row>
    <row r="85" spans="1:100" s="313" customFormat="1" ht="15" customHeight="1">
      <c r="A85" s="300">
        <v>66</v>
      </c>
      <c r="B85" s="125">
        <v>2529</v>
      </c>
      <c r="C85" s="125">
        <v>2742</v>
      </c>
      <c r="D85" s="125">
        <v>5271</v>
      </c>
      <c r="E85" s="301">
        <v>2581</v>
      </c>
      <c r="F85" s="301">
        <v>3085</v>
      </c>
      <c r="G85" s="301">
        <v>5666</v>
      </c>
      <c r="H85" s="125">
        <v>2779</v>
      </c>
      <c r="I85" s="125">
        <v>3138</v>
      </c>
      <c r="J85" s="125">
        <v>5917</v>
      </c>
      <c r="K85" s="301">
        <v>2565</v>
      </c>
      <c r="L85" s="301">
        <v>2930</v>
      </c>
      <c r="M85" s="301">
        <v>5495</v>
      </c>
      <c r="N85" s="125">
        <v>2441</v>
      </c>
      <c r="O85" s="125">
        <v>2864</v>
      </c>
      <c r="P85" s="125">
        <v>5305</v>
      </c>
      <c r="Q85" s="301">
        <v>2340</v>
      </c>
      <c r="R85" s="301">
        <v>2697</v>
      </c>
      <c r="S85" s="301">
        <v>5037</v>
      </c>
      <c r="T85" s="125">
        <v>2310</v>
      </c>
      <c r="U85" s="125">
        <v>2875</v>
      </c>
      <c r="V85" s="125">
        <v>5185</v>
      </c>
      <c r="W85" s="301">
        <v>2055</v>
      </c>
      <c r="X85" s="301">
        <v>2543</v>
      </c>
      <c r="Y85" s="301">
        <v>4598</v>
      </c>
      <c r="Z85" s="125">
        <v>2018</v>
      </c>
      <c r="AA85" s="125">
        <v>2387</v>
      </c>
      <c r="AB85" s="125">
        <v>4405</v>
      </c>
      <c r="AC85" s="301">
        <v>2351</v>
      </c>
      <c r="AD85" s="301">
        <v>2768</v>
      </c>
      <c r="AE85" s="301">
        <v>5119</v>
      </c>
      <c r="AF85" s="125">
        <v>2734</v>
      </c>
      <c r="AG85" s="125">
        <v>2931</v>
      </c>
      <c r="AH85" s="125">
        <v>5665</v>
      </c>
      <c r="AI85" s="301">
        <v>2582</v>
      </c>
      <c r="AJ85" s="301">
        <v>3217</v>
      </c>
      <c r="AK85" s="301">
        <v>5799</v>
      </c>
      <c r="AL85" s="125">
        <v>2479</v>
      </c>
      <c r="AM85" s="125">
        <v>3122</v>
      </c>
      <c r="AN85" s="125">
        <v>5601</v>
      </c>
      <c r="AO85" s="301">
        <v>2679</v>
      </c>
      <c r="AP85" s="301">
        <v>3270</v>
      </c>
      <c r="AQ85" s="301">
        <v>5949</v>
      </c>
      <c r="AR85" s="125">
        <v>2616</v>
      </c>
      <c r="AS85" s="125">
        <v>3137</v>
      </c>
      <c r="AT85" s="125">
        <v>5753</v>
      </c>
      <c r="AU85" s="301">
        <v>2449</v>
      </c>
      <c r="AV85" s="301">
        <v>3011</v>
      </c>
      <c r="AW85" s="301">
        <v>5460</v>
      </c>
      <c r="AX85" s="125">
        <v>2830</v>
      </c>
      <c r="AY85" s="125">
        <v>3466</v>
      </c>
      <c r="AZ85" s="125">
        <v>6296</v>
      </c>
      <c r="BA85" s="301">
        <v>2564</v>
      </c>
      <c r="BB85" s="301">
        <v>3009</v>
      </c>
      <c r="BC85" s="301">
        <v>5573</v>
      </c>
      <c r="BD85" s="125">
        <v>2687</v>
      </c>
      <c r="BE85" s="125">
        <v>3254</v>
      </c>
      <c r="BF85" s="125">
        <v>5941</v>
      </c>
      <c r="BG85" s="301">
        <v>2539</v>
      </c>
      <c r="BH85" s="301">
        <v>3215</v>
      </c>
      <c r="BI85" s="301">
        <v>5754</v>
      </c>
      <c r="BJ85" s="125">
        <v>3417</v>
      </c>
      <c r="BK85" s="125">
        <v>4081</v>
      </c>
      <c r="BL85" s="125">
        <v>7498</v>
      </c>
      <c r="BM85" s="301">
        <v>3690</v>
      </c>
      <c r="BN85" s="301">
        <v>4538</v>
      </c>
      <c r="BO85" s="301">
        <v>8228</v>
      </c>
      <c r="BP85" s="125">
        <v>3213</v>
      </c>
      <c r="BQ85" s="125">
        <v>3972</v>
      </c>
      <c r="BR85" s="125">
        <v>7185</v>
      </c>
      <c r="BS85" s="301">
        <v>3923</v>
      </c>
      <c r="BT85" s="301">
        <v>4522</v>
      </c>
      <c r="BU85" s="301">
        <v>8445</v>
      </c>
      <c r="BV85" s="125">
        <v>4229</v>
      </c>
      <c r="BW85" s="125">
        <v>5147</v>
      </c>
      <c r="BX85" s="125">
        <v>9376</v>
      </c>
      <c r="BY85" s="303">
        <v>4541</v>
      </c>
      <c r="BZ85" s="303">
        <v>5399</v>
      </c>
      <c r="CA85" s="302">
        <v>9940</v>
      </c>
      <c r="CB85" s="126">
        <v>5267</v>
      </c>
      <c r="CC85" s="126">
        <v>6099</v>
      </c>
      <c r="CD85" s="315">
        <v>11366</v>
      </c>
      <c r="CE85" s="303">
        <v>6034</v>
      </c>
      <c r="CF85" s="303">
        <v>6890</v>
      </c>
      <c r="CG85" s="302">
        <v>12924</v>
      </c>
      <c r="CH85" s="126">
        <v>5560</v>
      </c>
      <c r="CI85" s="126">
        <v>6178</v>
      </c>
      <c r="CJ85" s="315">
        <v>11738</v>
      </c>
      <c r="CK85" s="303">
        <v>5955</v>
      </c>
      <c r="CL85" s="303">
        <v>6826</v>
      </c>
      <c r="CM85" s="302">
        <v>12781</v>
      </c>
      <c r="CN85" s="126">
        <v>5667</v>
      </c>
      <c r="CO85" s="126">
        <v>6584</v>
      </c>
      <c r="CP85" s="315">
        <v>12251</v>
      </c>
      <c r="CQ85" s="303">
        <v>5628</v>
      </c>
      <c r="CR85" s="303">
        <v>6489</v>
      </c>
      <c r="CS85" s="302">
        <v>12117</v>
      </c>
      <c r="CT85" s="126">
        <v>6348</v>
      </c>
      <c r="CU85" s="126">
        <v>7174</v>
      </c>
      <c r="CV85" s="315">
        <v>13522</v>
      </c>
    </row>
    <row r="86" spans="1:100" s="313" customFormat="1" ht="15" customHeight="1">
      <c r="A86" s="300">
        <v>67</v>
      </c>
      <c r="B86" s="125">
        <v>2085</v>
      </c>
      <c r="C86" s="125">
        <v>2374</v>
      </c>
      <c r="D86" s="125">
        <v>4459</v>
      </c>
      <c r="E86" s="301">
        <v>2402</v>
      </c>
      <c r="F86" s="301">
        <v>2655</v>
      </c>
      <c r="G86" s="301">
        <v>5057</v>
      </c>
      <c r="H86" s="125">
        <v>2465</v>
      </c>
      <c r="I86" s="125">
        <v>3006</v>
      </c>
      <c r="J86" s="125">
        <v>5471</v>
      </c>
      <c r="K86" s="301">
        <v>2666</v>
      </c>
      <c r="L86" s="301">
        <v>3055</v>
      </c>
      <c r="M86" s="301">
        <v>5721</v>
      </c>
      <c r="N86" s="125">
        <v>2443</v>
      </c>
      <c r="O86" s="125">
        <v>2869</v>
      </c>
      <c r="P86" s="125">
        <v>5312</v>
      </c>
      <c r="Q86" s="301">
        <v>2323</v>
      </c>
      <c r="R86" s="301">
        <v>2805</v>
      </c>
      <c r="S86" s="301">
        <v>5128</v>
      </c>
      <c r="T86" s="125">
        <v>2247</v>
      </c>
      <c r="U86" s="125">
        <v>2633</v>
      </c>
      <c r="V86" s="125">
        <v>4880</v>
      </c>
      <c r="W86" s="301">
        <v>2233</v>
      </c>
      <c r="X86" s="301">
        <v>2804</v>
      </c>
      <c r="Y86" s="301">
        <v>5037</v>
      </c>
      <c r="Z86" s="125">
        <v>1956</v>
      </c>
      <c r="AA86" s="125">
        <v>2489</v>
      </c>
      <c r="AB86" s="125">
        <v>4445</v>
      </c>
      <c r="AC86" s="301">
        <v>1939</v>
      </c>
      <c r="AD86" s="301">
        <v>2325</v>
      </c>
      <c r="AE86" s="301">
        <v>4264</v>
      </c>
      <c r="AF86" s="125">
        <v>2314</v>
      </c>
      <c r="AG86" s="125">
        <v>2749</v>
      </c>
      <c r="AH86" s="125">
        <v>5063</v>
      </c>
      <c r="AI86" s="301">
        <v>2626</v>
      </c>
      <c r="AJ86" s="301">
        <v>2871</v>
      </c>
      <c r="AK86" s="301">
        <v>5497</v>
      </c>
      <c r="AL86" s="125">
        <v>2481</v>
      </c>
      <c r="AM86" s="125">
        <v>3147</v>
      </c>
      <c r="AN86" s="125">
        <v>5628</v>
      </c>
      <c r="AO86" s="301">
        <v>2384</v>
      </c>
      <c r="AP86" s="301">
        <v>3051</v>
      </c>
      <c r="AQ86" s="301">
        <v>5435</v>
      </c>
      <c r="AR86" s="125">
        <v>2587</v>
      </c>
      <c r="AS86" s="125">
        <v>3192</v>
      </c>
      <c r="AT86" s="125">
        <v>5779</v>
      </c>
      <c r="AU86" s="301">
        <v>2534</v>
      </c>
      <c r="AV86" s="301">
        <v>3071</v>
      </c>
      <c r="AW86" s="301">
        <v>5605</v>
      </c>
      <c r="AX86" s="125">
        <v>2333</v>
      </c>
      <c r="AY86" s="125">
        <v>2941</v>
      </c>
      <c r="AZ86" s="125">
        <v>5274</v>
      </c>
      <c r="BA86" s="301">
        <v>2740</v>
      </c>
      <c r="BB86" s="301">
        <v>3409</v>
      </c>
      <c r="BC86" s="301">
        <v>6149</v>
      </c>
      <c r="BD86" s="125">
        <v>2486</v>
      </c>
      <c r="BE86" s="125">
        <v>2952</v>
      </c>
      <c r="BF86" s="125">
        <v>5438</v>
      </c>
      <c r="BG86" s="301">
        <v>2581</v>
      </c>
      <c r="BH86" s="301">
        <v>3190</v>
      </c>
      <c r="BI86" s="301">
        <v>5771</v>
      </c>
      <c r="BJ86" s="125">
        <v>2446</v>
      </c>
      <c r="BK86" s="125">
        <v>3151</v>
      </c>
      <c r="BL86" s="125">
        <v>5597</v>
      </c>
      <c r="BM86" s="301">
        <v>3427</v>
      </c>
      <c r="BN86" s="301">
        <v>4242</v>
      </c>
      <c r="BO86" s="301">
        <v>7669</v>
      </c>
      <c r="BP86" s="125">
        <v>3589</v>
      </c>
      <c r="BQ86" s="125">
        <v>4453</v>
      </c>
      <c r="BR86" s="125">
        <v>8042</v>
      </c>
      <c r="BS86" s="301">
        <v>3113</v>
      </c>
      <c r="BT86" s="301">
        <v>3898</v>
      </c>
      <c r="BU86" s="301">
        <v>7011</v>
      </c>
      <c r="BV86" s="125">
        <v>3810</v>
      </c>
      <c r="BW86" s="125">
        <v>4440</v>
      </c>
      <c r="BX86" s="125">
        <v>8250</v>
      </c>
      <c r="BY86" s="303">
        <v>4095</v>
      </c>
      <c r="BZ86" s="303">
        <v>5070</v>
      </c>
      <c r="CA86" s="302">
        <v>9165</v>
      </c>
      <c r="CB86" s="126">
        <v>4421</v>
      </c>
      <c r="CC86" s="126">
        <v>5304</v>
      </c>
      <c r="CD86" s="315">
        <v>9725</v>
      </c>
      <c r="CE86" s="303">
        <v>5128</v>
      </c>
      <c r="CF86" s="303">
        <v>6001</v>
      </c>
      <c r="CG86" s="302">
        <v>11129</v>
      </c>
      <c r="CH86" s="126">
        <v>5859</v>
      </c>
      <c r="CI86" s="126">
        <v>6796</v>
      </c>
      <c r="CJ86" s="315">
        <v>12655</v>
      </c>
      <c r="CK86" s="303">
        <v>5393</v>
      </c>
      <c r="CL86" s="303">
        <v>6075</v>
      </c>
      <c r="CM86" s="302">
        <v>11468</v>
      </c>
      <c r="CN86" s="126">
        <v>5800</v>
      </c>
      <c r="CO86" s="126">
        <v>6717</v>
      </c>
      <c r="CP86" s="315">
        <v>12517</v>
      </c>
      <c r="CQ86" s="303">
        <v>5510</v>
      </c>
      <c r="CR86" s="303">
        <v>6481</v>
      </c>
      <c r="CS86" s="302">
        <v>11991</v>
      </c>
      <c r="CT86" s="126">
        <v>5429</v>
      </c>
      <c r="CU86" s="126">
        <v>6361</v>
      </c>
      <c r="CV86" s="315">
        <v>11790</v>
      </c>
    </row>
    <row r="87" spans="1:100" s="313" customFormat="1" ht="15" customHeight="1">
      <c r="A87" s="300">
        <v>68</v>
      </c>
      <c r="B87" s="125">
        <v>2019</v>
      </c>
      <c r="C87" s="125">
        <v>2272</v>
      </c>
      <c r="D87" s="125">
        <v>4291</v>
      </c>
      <c r="E87" s="301">
        <v>1979</v>
      </c>
      <c r="F87" s="301">
        <v>2299</v>
      </c>
      <c r="G87" s="301">
        <v>4278</v>
      </c>
      <c r="H87" s="125">
        <v>2295</v>
      </c>
      <c r="I87" s="125">
        <v>2580</v>
      </c>
      <c r="J87" s="125">
        <v>4875</v>
      </c>
      <c r="K87" s="301">
        <v>2352</v>
      </c>
      <c r="L87" s="301">
        <v>2929</v>
      </c>
      <c r="M87" s="301">
        <v>5281</v>
      </c>
      <c r="N87" s="125">
        <v>2547</v>
      </c>
      <c r="O87" s="125">
        <v>2969</v>
      </c>
      <c r="P87" s="125">
        <v>5516</v>
      </c>
      <c r="Q87" s="301">
        <v>2331</v>
      </c>
      <c r="R87" s="301">
        <v>2799</v>
      </c>
      <c r="S87" s="301">
        <v>5130</v>
      </c>
      <c r="T87" s="125">
        <v>2227</v>
      </c>
      <c r="U87" s="125">
        <v>2749</v>
      </c>
      <c r="V87" s="125">
        <v>4976</v>
      </c>
      <c r="W87" s="301">
        <v>2155</v>
      </c>
      <c r="X87" s="301">
        <v>2554</v>
      </c>
      <c r="Y87" s="301">
        <v>4709</v>
      </c>
      <c r="Z87" s="125">
        <v>2148</v>
      </c>
      <c r="AA87" s="125">
        <v>2740</v>
      </c>
      <c r="AB87" s="125">
        <v>4888</v>
      </c>
      <c r="AC87" s="301">
        <v>1875</v>
      </c>
      <c r="AD87" s="301">
        <v>2425</v>
      </c>
      <c r="AE87" s="301">
        <v>4300</v>
      </c>
      <c r="AF87" s="125">
        <v>1869</v>
      </c>
      <c r="AG87" s="125">
        <v>2274</v>
      </c>
      <c r="AH87" s="125">
        <v>4143</v>
      </c>
      <c r="AI87" s="301">
        <v>2224</v>
      </c>
      <c r="AJ87" s="301">
        <v>2690</v>
      </c>
      <c r="AK87" s="301">
        <v>4914</v>
      </c>
      <c r="AL87" s="125">
        <v>2524</v>
      </c>
      <c r="AM87" s="125">
        <v>2803</v>
      </c>
      <c r="AN87" s="125">
        <v>5327</v>
      </c>
      <c r="AO87" s="301">
        <v>2385</v>
      </c>
      <c r="AP87" s="301">
        <v>3065</v>
      </c>
      <c r="AQ87" s="301">
        <v>5450</v>
      </c>
      <c r="AR87" s="125">
        <v>2279</v>
      </c>
      <c r="AS87" s="125">
        <v>2984</v>
      </c>
      <c r="AT87" s="125">
        <v>5263</v>
      </c>
      <c r="AU87" s="301">
        <v>2493</v>
      </c>
      <c r="AV87" s="301">
        <v>3118</v>
      </c>
      <c r="AW87" s="301">
        <v>5611</v>
      </c>
      <c r="AX87" s="125">
        <v>2415</v>
      </c>
      <c r="AY87" s="125">
        <v>3008</v>
      </c>
      <c r="AZ87" s="125">
        <v>5423</v>
      </c>
      <c r="BA87" s="301">
        <v>2237</v>
      </c>
      <c r="BB87" s="301">
        <v>2879</v>
      </c>
      <c r="BC87" s="301">
        <v>5116</v>
      </c>
      <c r="BD87" s="125">
        <v>2664</v>
      </c>
      <c r="BE87" s="125">
        <v>3353</v>
      </c>
      <c r="BF87" s="125">
        <v>6017</v>
      </c>
      <c r="BG87" s="301">
        <v>2388</v>
      </c>
      <c r="BH87" s="301">
        <v>2893</v>
      </c>
      <c r="BI87" s="301">
        <v>5281</v>
      </c>
      <c r="BJ87" s="125">
        <v>2482</v>
      </c>
      <c r="BK87" s="125">
        <v>3127</v>
      </c>
      <c r="BL87" s="125">
        <v>5609</v>
      </c>
      <c r="BM87" s="301">
        <v>2437</v>
      </c>
      <c r="BN87" s="301">
        <v>3149</v>
      </c>
      <c r="BO87" s="301">
        <v>5586</v>
      </c>
      <c r="BP87" s="125">
        <v>3326</v>
      </c>
      <c r="BQ87" s="125">
        <v>4161</v>
      </c>
      <c r="BR87" s="125">
        <v>7487</v>
      </c>
      <c r="BS87" s="301">
        <v>3480</v>
      </c>
      <c r="BT87" s="301">
        <v>4363</v>
      </c>
      <c r="BU87" s="301">
        <v>7843</v>
      </c>
      <c r="BV87" s="125">
        <v>3025</v>
      </c>
      <c r="BW87" s="125">
        <v>3817</v>
      </c>
      <c r="BX87" s="125">
        <v>6842</v>
      </c>
      <c r="BY87" s="303">
        <v>3694</v>
      </c>
      <c r="BZ87" s="303">
        <v>4361</v>
      </c>
      <c r="CA87" s="302">
        <v>8055</v>
      </c>
      <c r="CB87" s="126">
        <v>3975</v>
      </c>
      <c r="CC87" s="126">
        <v>4977</v>
      </c>
      <c r="CD87" s="315">
        <v>8952</v>
      </c>
      <c r="CE87" s="303">
        <v>4298</v>
      </c>
      <c r="CF87" s="303">
        <v>5196</v>
      </c>
      <c r="CG87" s="302">
        <v>9494</v>
      </c>
      <c r="CH87" s="126">
        <v>4977</v>
      </c>
      <c r="CI87" s="126">
        <v>5887</v>
      </c>
      <c r="CJ87" s="315">
        <v>10864</v>
      </c>
      <c r="CK87" s="303">
        <v>5704</v>
      </c>
      <c r="CL87" s="303">
        <v>6687</v>
      </c>
      <c r="CM87" s="302">
        <v>12391</v>
      </c>
      <c r="CN87" s="126">
        <v>5239</v>
      </c>
      <c r="CO87" s="126">
        <v>5974</v>
      </c>
      <c r="CP87" s="315">
        <v>11213</v>
      </c>
      <c r="CQ87" s="303">
        <v>5625</v>
      </c>
      <c r="CR87" s="303">
        <v>6614</v>
      </c>
      <c r="CS87" s="302">
        <v>12239</v>
      </c>
      <c r="CT87" s="126">
        <v>5317</v>
      </c>
      <c r="CU87" s="126">
        <v>6341</v>
      </c>
      <c r="CV87" s="315">
        <v>11658</v>
      </c>
    </row>
    <row r="88" spans="1:100" s="313" customFormat="1" ht="15" customHeight="1" thickBot="1">
      <c r="A88" s="300">
        <v>69</v>
      </c>
      <c r="B88" s="125">
        <v>1712</v>
      </c>
      <c r="C88" s="125">
        <v>2124</v>
      </c>
      <c r="D88" s="125">
        <v>3836</v>
      </c>
      <c r="E88" s="301">
        <v>1917</v>
      </c>
      <c r="F88" s="301">
        <v>2200</v>
      </c>
      <c r="G88" s="301">
        <v>4117</v>
      </c>
      <c r="H88" s="125">
        <v>1888</v>
      </c>
      <c r="I88" s="125">
        <v>2224</v>
      </c>
      <c r="J88" s="125">
        <v>4112</v>
      </c>
      <c r="K88" s="301">
        <v>2185</v>
      </c>
      <c r="L88" s="301">
        <v>2508</v>
      </c>
      <c r="M88" s="301">
        <v>4693</v>
      </c>
      <c r="N88" s="125">
        <v>2241</v>
      </c>
      <c r="O88" s="125">
        <v>2835</v>
      </c>
      <c r="P88" s="125">
        <v>5076</v>
      </c>
      <c r="Q88" s="301">
        <v>2422</v>
      </c>
      <c r="R88" s="301">
        <v>2883</v>
      </c>
      <c r="S88" s="301">
        <v>5305</v>
      </c>
      <c r="T88" s="125">
        <v>2221</v>
      </c>
      <c r="U88" s="125">
        <v>2729</v>
      </c>
      <c r="V88" s="125">
        <v>4950</v>
      </c>
      <c r="W88" s="301">
        <v>2123</v>
      </c>
      <c r="X88" s="301">
        <v>2675</v>
      </c>
      <c r="Y88" s="301">
        <v>4798</v>
      </c>
      <c r="Z88" s="125">
        <v>2036</v>
      </c>
      <c r="AA88" s="125">
        <v>2485</v>
      </c>
      <c r="AB88" s="125">
        <v>4521</v>
      </c>
      <c r="AC88" s="301">
        <v>2045</v>
      </c>
      <c r="AD88" s="301">
        <v>2688</v>
      </c>
      <c r="AE88" s="301">
        <v>4733</v>
      </c>
      <c r="AF88" s="125">
        <v>1794</v>
      </c>
      <c r="AG88" s="125">
        <v>2372</v>
      </c>
      <c r="AH88" s="125">
        <v>4166</v>
      </c>
      <c r="AI88" s="301">
        <v>1786</v>
      </c>
      <c r="AJ88" s="301">
        <v>2215</v>
      </c>
      <c r="AK88" s="301">
        <v>4001</v>
      </c>
      <c r="AL88" s="125">
        <v>2121</v>
      </c>
      <c r="AM88" s="125">
        <v>2630</v>
      </c>
      <c r="AN88" s="125">
        <v>4751</v>
      </c>
      <c r="AO88" s="301">
        <v>2421</v>
      </c>
      <c r="AP88" s="301">
        <v>2721</v>
      </c>
      <c r="AQ88" s="301">
        <v>5142</v>
      </c>
      <c r="AR88" s="125">
        <v>2283</v>
      </c>
      <c r="AS88" s="125">
        <v>2988</v>
      </c>
      <c r="AT88" s="125">
        <v>5271</v>
      </c>
      <c r="AU88" s="301">
        <v>2191</v>
      </c>
      <c r="AV88" s="301">
        <v>2907</v>
      </c>
      <c r="AW88" s="301">
        <v>5098</v>
      </c>
      <c r="AX88" s="125">
        <v>2380</v>
      </c>
      <c r="AY88" s="125">
        <v>3039</v>
      </c>
      <c r="AZ88" s="125">
        <v>5419</v>
      </c>
      <c r="BA88" s="301">
        <v>2328</v>
      </c>
      <c r="BB88" s="301">
        <v>2936</v>
      </c>
      <c r="BC88" s="301">
        <v>5264</v>
      </c>
      <c r="BD88" s="125">
        <v>2145</v>
      </c>
      <c r="BE88" s="125">
        <v>2816</v>
      </c>
      <c r="BF88" s="125">
        <v>4961</v>
      </c>
      <c r="BG88" s="301">
        <v>2571</v>
      </c>
      <c r="BH88" s="301">
        <v>3283</v>
      </c>
      <c r="BI88" s="301">
        <v>5854</v>
      </c>
      <c r="BJ88" s="125">
        <v>2282</v>
      </c>
      <c r="BK88" s="125">
        <v>2829</v>
      </c>
      <c r="BL88" s="125">
        <v>5111</v>
      </c>
      <c r="BM88" s="301">
        <v>2512</v>
      </c>
      <c r="BN88" s="301">
        <v>3064</v>
      </c>
      <c r="BO88" s="301">
        <v>5576</v>
      </c>
      <c r="BP88" s="125">
        <v>2334</v>
      </c>
      <c r="BQ88" s="125">
        <v>3092</v>
      </c>
      <c r="BR88" s="125">
        <v>5426</v>
      </c>
      <c r="BS88" s="301">
        <v>3223</v>
      </c>
      <c r="BT88" s="301">
        <v>4071</v>
      </c>
      <c r="BU88" s="301">
        <v>7294</v>
      </c>
      <c r="BV88" s="125">
        <v>3377</v>
      </c>
      <c r="BW88" s="125">
        <v>4275</v>
      </c>
      <c r="BX88" s="125">
        <v>7652</v>
      </c>
      <c r="BY88" s="303">
        <v>2927</v>
      </c>
      <c r="BZ88" s="303">
        <v>3735</v>
      </c>
      <c r="CA88" s="302">
        <v>6662</v>
      </c>
      <c r="CB88" s="126">
        <v>3573</v>
      </c>
      <c r="CC88" s="126">
        <v>4272</v>
      </c>
      <c r="CD88" s="315">
        <v>7845</v>
      </c>
      <c r="CE88" s="303">
        <v>3837</v>
      </c>
      <c r="CF88" s="303">
        <v>4885</v>
      </c>
      <c r="CG88" s="302">
        <v>8722</v>
      </c>
      <c r="CH88" s="126">
        <v>4156</v>
      </c>
      <c r="CI88" s="126">
        <v>5086</v>
      </c>
      <c r="CJ88" s="315">
        <v>9242</v>
      </c>
      <c r="CK88" s="303">
        <v>4819</v>
      </c>
      <c r="CL88" s="303">
        <v>5771</v>
      </c>
      <c r="CM88" s="302">
        <v>10590</v>
      </c>
      <c r="CN88" s="126">
        <v>5519</v>
      </c>
      <c r="CO88" s="126">
        <v>6567</v>
      </c>
      <c r="CP88" s="315">
        <v>12086</v>
      </c>
      <c r="CQ88" s="303">
        <v>5068</v>
      </c>
      <c r="CR88" s="303">
        <v>5870</v>
      </c>
      <c r="CS88" s="302">
        <v>10938</v>
      </c>
      <c r="CT88" s="126">
        <v>5413</v>
      </c>
      <c r="CU88" s="126">
        <v>6459</v>
      </c>
      <c r="CV88" s="315">
        <v>11872</v>
      </c>
    </row>
    <row r="89" spans="1:100" s="313" customFormat="1" ht="17.25" customHeight="1" thickBot="1">
      <c r="A89" s="304" t="s">
        <v>84</v>
      </c>
      <c r="B89" s="353">
        <v>11063</v>
      </c>
      <c r="C89" s="353">
        <v>12699</v>
      </c>
      <c r="D89" s="353">
        <v>23762</v>
      </c>
      <c r="E89" s="305">
        <v>11796</v>
      </c>
      <c r="F89" s="305">
        <v>13465</v>
      </c>
      <c r="G89" s="305">
        <v>25261</v>
      </c>
      <c r="H89" s="353">
        <v>12094</v>
      </c>
      <c r="I89" s="353">
        <v>13951</v>
      </c>
      <c r="J89" s="353">
        <v>26045</v>
      </c>
      <c r="K89" s="305">
        <v>12315</v>
      </c>
      <c r="L89" s="305">
        <v>14340</v>
      </c>
      <c r="M89" s="305">
        <v>26655</v>
      </c>
      <c r="N89" s="353">
        <v>12111</v>
      </c>
      <c r="O89" s="353">
        <v>14301</v>
      </c>
      <c r="P89" s="353">
        <v>26412</v>
      </c>
      <c r="Q89" s="305">
        <v>11810</v>
      </c>
      <c r="R89" s="305">
        <v>14111</v>
      </c>
      <c r="S89" s="305">
        <v>25921</v>
      </c>
      <c r="T89" s="353">
        <v>11148</v>
      </c>
      <c r="U89" s="353">
        <v>13602</v>
      </c>
      <c r="V89" s="353">
        <v>24750</v>
      </c>
      <c r="W89" s="305">
        <v>10671</v>
      </c>
      <c r="X89" s="305">
        <v>13010</v>
      </c>
      <c r="Y89" s="305">
        <v>23681</v>
      </c>
      <c r="Z89" s="353">
        <v>10598</v>
      </c>
      <c r="AA89" s="353">
        <v>12938</v>
      </c>
      <c r="AB89" s="353">
        <v>23536</v>
      </c>
      <c r="AC89" s="305">
        <v>10918</v>
      </c>
      <c r="AD89" s="305">
        <v>13214</v>
      </c>
      <c r="AE89" s="305">
        <v>24132</v>
      </c>
      <c r="AF89" s="353">
        <v>11405</v>
      </c>
      <c r="AG89" s="353">
        <v>13604</v>
      </c>
      <c r="AH89" s="353">
        <v>25009</v>
      </c>
      <c r="AI89" s="305">
        <v>11805</v>
      </c>
      <c r="AJ89" s="305">
        <v>14184</v>
      </c>
      <c r="AK89" s="305">
        <v>25989</v>
      </c>
      <c r="AL89" s="353">
        <v>12386</v>
      </c>
      <c r="AM89" s="353">
        <v>15035</v>
      </c>
      <c r="AN89" s="353">
        <v>27421</v>
      </c>
      <c r="AO89" s="305">
        <v>12560</v>
      </c>
      <c r="AP89" s="305">
        <v>15318</v>
      </c>
      <c r="AQ89" s="305">
        <v>27878</v>
      </c>
      <c r="AR89" s="353">
        <v>12297</v>
      </c>
      <c r="AS89" s="353">
        <v>15364</v>
      </c>
      <c r="AT89" s="353">
        <v>27661</v>
      </c>
      <c r="AU89" s="305">
        <v>12582</v>
      </c>
      <c r="AV89" s="305">
        <v>15643</v>
      </c>
      <c r="AW89" s="305">
        <v>28225</v>
      </c>
      <c r="AX89" s="353">
        <v>12592</v>
      </c>
      <c r="AY89" s="353">
        <v>15510</v>
      </c>
      <c r="AZ89" s="353">
        <v>28102</v>
      </c>
      <c r="BA89" s="305">
        <v>12651</v>
      </c>
      <c r="BB89" s="305">
        <v>15551</v>
      </c>
      <c r="BC89" s="305">
        <v>28202</v>
      </c>
      <c r="BD89" s="353">
        <v>12613</v>
      </c>
      <c r="BE89" s="353">
        <v>15659</v>
      </c>
      <c r="BF89" s="353">
        <v>28272</v>
      </c>
      <c r="BG89" s="305">
        <v>13600</v>
      </c>
      <c r="BH89" s="305">
        <v>16734</v>
      </c>
      <c r="BI89" s="305">
        <v>30334</v>
      </c>
      <c r="BJ89" s="353">
        <v>14357</v>
      </c>
      <c r="BK89" s="353">
        <v>17808</v>
      </c>
      <c r="BL89" s="353">
        <v>32165</v>
      </c>
      <c r="BM89" s="305">
        <v>15365</v>
      </c>
      <c r="BN89" s="305">
        <v>19032</v>
      </c>
      <c r="BO89" s="305">
        <v>34397</v>
      </c>
      <c r="BP89" s="353">
        <v>16492</v>
      </c>
      <c r="BQ89" s="353">
        <v>20273</v>
      </c>
      <c r="BR89" s="353">
        <v>36765</v>
      </c>
      <c r="BS89" s="305">
        <v>18096</v>
      </c>
      <c r="BT89" s="305">
        <v>22080</v>
      </c>
      <c r="BU89" s="305">
        <v>40176</v>
      </c>
      <c r="BV89" s="353">
        <v>19114</v>
      </c>
      <c r="BW89" s="353">
        <v>23159</v>
      </c>
      <c r="BX89" s="353">
        <v>42273</v>
      </c>
      <c r="BY89" s="306">
        <v>20668</v>
      </c>
      <c r="BZ89" s="306">
        <v>24762</v>
      </c>
      <c r="CA89" s="306">
        <v>45430</v>
      </c>
      <c r="CB89" s="354">
        <v>23436</v>
      </c>
      <c r="CC89" s="354">
        <v>27624</v>
      </c>
      <c r="CD89" s="354">
        <v>51060</v>
      </c>
      <c r="CE89" s="306">
        <v>25027</v>
      </c>
      <c r="CF89" s="306">
        <v>29247</v>
      </c>
      <c r="CG89" s="306">
        <v>54274</v>
      </c>
      <c r="CH89" s="354">
        <v>26681</v>
      </c>
      <c r="CI89" s="354">
        <v>30880</v>
      </c>
      <c r="CJ89" s="354">
        <v>57561</v>
      </c>
      <c r="CK89" s="306">
        <v>27685</v>
      </c>
      <c r="CL89" s="306">
        <v>32049</v>
      </c>
      <c r="CM89" s="306">
        <v>59734</v>
      </c>
      <c r="CN89" s="354">
        <v>27995</v>
      </c>
      <c r="CO89" s="354">
        <v>32419</v>
      </c>
      <c r="CP89" s="354">
        <v>60414</v>
      </c>
      <c r="CQ89" s="306">
        <v>28413</v>
      </c>
      <c r="CR89" s="306">
        <v>32754</v>
      </c>
      <c r="CS89" s="306">
        <v>61167</v>
      </c>
      <c r="CT89" s="354">
        <v>29321</v>
      </c>
      <c r="CU89" s="354">
        <v>33755</v>
      </c>
      <c r="CV89" s="354">
        <v>63076</v>
      </c>
    </row>
    <row r="90" spans="1:100" s="313" customFormat="1" ht="15" customHeight="1">
      <c r="A90" s="300">
        <v>70</v>
      </c>
      <c r="B90" s="125">
        <v>1460</v>
      </c>
      <c r="C90" s="125">
        <v>1890</v>
      </c>
      <c r="D90" s="125">
        <v>3350</v>
      </c>
      <c r="E90" s="301">
        <v>1626</v>
      </c>
      <c r="F90" s="301">
        <v>2057</v>
      </c>
      <c r="G90" s="301">
        <v>3683</v>
      </c>
      <c r="H90" s="125">
        <v>1827</v>
      </c>
      <c r="I90" s="125">
        <v>2128</v>
      </c>
      <c r="J90" s="125">
        <v>3955</v>
      </c>
      <c r="K90" s="301">
        <v>1776</v>
      </c>
      <c r="L90" s="301">
        <v>2149</v>
      </c>
      <c r="M90" s="301">
        <v>3925</v>
      </c>
      <c r="N90" s="125">
        <v>2082</v>
      </c>
      <c r="O90" s="125">
        <v>2422</v>
      </c>
      <c r="P90" s="125">
        <v>4504</v>
      </c>
      <c r="Q90" s="301">
        <v>2107</v>
      </c>
      <c r="R90" s="301">
        <v>2739</v>
      </c>
      <c r="S90" s="301">
        <v>4846</v>
      </c>
      <c r="T90" s="125">
        <v>2309</v>
      </c>
      <c r="U90" s="125">
        <v>2795</v>
      </c>
      <c r="V90" s="125">
        <v>5104</v>
      </c>
      <c r="W90" s="301">
        <v>2106</v>
      </c>
      <c r="X90" s="301">
        <v>2663</v>
      </c>
      <c r="Y90" s="301">
        <v>4769</v>
      </c>
      <c r="Z90" s="125">
        <v>2013</v>
      </c>
      <c r="AA90" s="125">
        <v>2603</v>
      </c>
      <c r="AB90" s="125">
        <v>4616</v>
      </c>
      <c r="AC90" s="301">
        <v>1942</v>
      </c>
      <c r="AD90" s="301">
        <v>2423</v>
      </c>
      <c r="AE90" s="301">
        <v>4365</v>
      </c>
      <c r="AF90" s="125">
        <v>2006</v>
      </c>
      <c r="AG90" s="125">
        <v>2541</v>
      </c>
      <c r="AH90" s="125">
        <v>4547</v>
      </c>
      <c r="AI90" s="301">
        <v>1694</v>
      </c>
      <c r="AJ90" s="301">
        <v>2296</v>
      </c>
      <c r="AK90" s="301">
        <v>3990</v>
      </c>
      <c r="AL90" s="125">
        <v>1696</v>
      </c>
      <c r="AM90" s="125">
        <v>2148</v>
      </c>
      <c r="AN90" s="125">
        <v>3844</v>
      </c>
      <c r="AO90" s="301">
        <v>2019</v>
      </c>
      <c r="AP90" s="301">
        <v>2556</v>
      </c>
      <c r="AQ90" s="301">
        <v>4575</v>
      </c>
      <c r="AR90" s="125">
        <v>2297</v>
      </c>
      <c r="AS90" s="125">
        <v>2644</v>
      </c>
      <c r="AT90" s="125">
        <v>4941</v>
      </c>
      <c r="AU90" s="301">
        <v>2180</v>
      </c>
      <c r="AV90" s="301">
        <v>2907</v>
      </c>
      <c r="AW90" s="301">
        <v>5087</v>
      </c>
      <c r="AX90" s="125">
        <v>2087</v>
      </c>
      <c r="AY90" s="125">
        <v>2831</v>
      </c>
      <c r="AZ90" s="125">
        <v>4918</v>
      </c>
      <c r="BA90" s="301">
        <v>2293</v>
      </c>
      <c r="BB90" s="301">
        <v>2962</v>
      </c>
      <c r="BC90" s="301">
        <v>5255</v>
      </c>
      <c r="BD90" s="125">
        <v>2234</v>
      </c>
      <c r="BE90" s="125">
        <v>2870</v>
      </c>
      <c r="BF90" s="125">
        <v>5104</v>
      </c>
      <c r="BG90" s="301">
        <v>2056</v>
      </c>
      <c r="BH90" s="301">
        <v>2745</v>
      </c>
      <c r="BI90" s="301">
        <v>4801</v>
      </c>
      <c r="BJ90" s="125">
        <v>2472</v>
      </c>
      <c r="BK90" s="125">
        <v>3216</v>
      </c>
      <c r="BL90" s="125">
        <v>5688</v>
      </c>
      <c r="BM90" s="301">
        <v>2256</v>
      </c>
      <c r="BN90" s="301">
        <v>2894</v>
      </c>
      <c r="BO90" s="301">
        <v>5150</v>
      </c>
      <c r="BP90" s="125">
        <v>2417</v>
      </c>
      <c r="BQ90" s="125">
        <v>3003</v>
      </c>
      <c r="BR90" s="125">
        <v>5420</v>
      </c>
      <c r="BS90" s="301">
        <v>2240</v>
      </c>
      <c r="BT90" s="301">
        <v>3013</v>
      </c>
      <c r="BU90" s="301">
        <v>5253</v>
      </c>
      <c r="BV90" s="125">
        <v>3123</v>
      </c>
      <c r="BW90" s="125">
        <v>3987</v>
      </c>
      <c r="BX90" s="125">
        <v>7110</v>
      </c>
      <c r="BY90" s="303">
        <v>3255</v>
      </c>
      <c r="BZ90" s="303">
        <v>4179</v>
      </c>
      <c r="CA90" s="302">
        <v>7434</v>
      </c>
      <c r="CB90" s="126">
        <v>2807</v>
      </c>
      <c r="CC90" s="126">
        <v>3652</v>
      </c>
      <c r="CD90" s="315">
        <v>6459</v>
      </c>
      <c r="CE90" s="303">
        <v>3452</v>
      </c>
      <c r="CF90" s="303">
        <v>4190</v>
      </c>
      <c r="CG90" s="302">
        <v>7642</v>
      </c>
      <c r="CH90" s="126">
        <v>3706</v>
      </c>
      <c r="CI90" s="126">
        <v>4787</v>
      </c>
      <c r="CJ90" s="315">
        <v>8493</v>
      </c>
      <c r="CK90" s="303">
        <v>4021</v>
      </c>
      <c r="CL90" s="303">
        <v>4980</v>
      </c>
      <c r="CM90" s="302">
        <v>9001</v>
      </c>
      <c r="CN90" s="126">
        <v>4659</v>
      </c>
      <c r="CO90" s="126">
        <v>5647</v>
      </c>
      <c r="CP90" s="315">
        <v>10306</v>
      </c>
      <c r="CQ90" s="303">
        <v>5331</v>
      </c>
      <c r="CR90" s="303">
        <v>6469</v>
      </c>
      <c r="CS90" s="302">
        <v>11800</v>
      </c>
      <c r="CT90" s="126">
        <v>4857</v>
      </c>
      <c r="CU90" s="126">
        <v>5709</v>
      </c>
      <c r="CV90" s="315">
        <v>10566</v>
      </c>
    </row>
    <row r="91" spans="1:100" s="313" customFormat="1" ht="15" customHeight="1">
      <c r="A91" s="300">
        <v>71</v>
      </c>
      <c r="B91" s="125">
        <v>1326</v>
      </c>
      <c r="C91" s="125">
        <v>1553</v>
      </c>
      <c r="D91" s="125">
        <v>2879</v>
      </c>
      <c r="E91" s="301">
        <v>1362</v>
      </c>
      <c r="F91" s="301">
        <v>1802</v>
      </c>
      <c r="G91" s="301">
        <v>3164</v>
      </c>
      <c r="H91" s="125">
        <v>1526</v>
      </c>
      <c r="I91" s="125">
        <v>1997</v>
      </c>
      <c r="J91" s="125">
        <v>3523</v>
      </c>
      <c r="K91" s="301">
        <v>1712</v>
      </c>
      <c r="L91" s="301">
        <v>2049</v>
      </c>
      <c r="M91" s="301">
        <v>3761</v>
      </c>
      <c r="N91" s="125">
        <v>1685</v>
      </c>
      <c r="O91" s="125">
        <v>2070</v>
      </c>
      <c r="P91" s="125">
        <v>3755</v>
      </c>
      <c r="Q91" s="301">
        <v>1951</v>
      </c>
      <c r="R91" s="301">
        <v>2350</v>
      </c>
      <c r="S91" s="301">
        <v>4301</v>
      </c>
      <c r="T91" s="125">
        <v>2002</v>
      </c>
      <c r="U91" s="125">
        <v>2651</v>
      </c>
      <c r="V91" s="125">
        <v>4653</v>
      </c>
      <c r="W91" s="301">
        <v>2172</v>
      </c>
      <c r="X91" s="301">
        <v>2709</v>
      </c>
      <c r="Y91" s="301">
        <v>4881</v>
      </c>
      <c r="Z91" s="125">
        <v>1983</v>
      </c>
      <c r="AA91" s="125">
        <v>2597</v>
      </c>
      <c r="AB91" s="125">
        <v>4580</v>
      </c>
      <c r="AC91" s="301">
        <v>1909</v>
      </c>
      <c r="AD91" s="301">
        <v>2534</v>
      </c>
      <c r="AE91" s="301">
        <v>4443</v>
      </c>
      <c r="AF91" s="125">
        <v>1917</v>
      </c>
      <c r="AG91" s="125">
        <v>2338</v>
      </c>
      <c r="AH91" s="125">
        <v>4255</v>
      </c>
      <c r="AI91" s="301">
        <v>1901</v>
      </c>
      <c r="AJ91" s="301">
        <v>2459</v>
      </c>
      <c r="AK91" s="301">
        <v>4360</v>
      </c>
      <c r="AL91" s="125">
        <v>1600</v>
      </c>
      <c r="AM91" s="125">
        <v>2222</v>
      </c>
      <c r="AN91" s="125">
        <v>3822</v>
      </c>
      <c r="AO91" s="301">
        <v>1618</v>
      </c>
      <c r="AP91" s="301">
        <v>2088</v>
      </c>
      <c r="AQ91" s="301">
        <v>3706</v>
      </c>
      <c r="AR91" s="125">
        <v>1917</v>
      </c>
      <c r="AS91" s="125">
        <v>2484</v>
      </c>
      <c r="AT91" s="125">
        <v>4401</v>
      </c>
      <c r="AU91" s="301">
        <v>2178</v>
      </c>
      <c r="AV91" s="301">
        <v>2553</v>
      </c>
      <c r="AW91" s="301">
        <v>4731</v>
      </c>
      <c r="AX91" s="125">
        <v>2049</v>
      </c>
      <c r="AY91" s="125">
        <v>2821</v>
      </c>
      <c r="AZ91" s="125">
        <v>4870</v>
      </c>
      <c r="BA91" s="301">
        <v>1993</v>
      </c>
      <c r="BB91" s="301">
        <v>2767</v>
      </c>
      <c r="BC91" s="301">
        <v>4760</v>
      </c>
      <c r="BD91" s="125">
        <v>2192</v>
      </c>
      <c r="BE91" s="125">
        <v>2885</v>
      </c>
      <c r="BF91" s="125">
        <v>5077</v>
      </c>
      <c r="BG91" s="301">
        <v>2127</v>
      </c>
      <c r="BH91" s="301">
        <v>2784</v>
      </c>
      <c r="BI91" s="301">
        <v>4911</v>
      </c>
      <c r="BJ91" s="125">
        <v>1965</v>
      </c>
      <c r="BK91" s="125">
        <v>2677</v>
      </c>
      <c r="BL91" s="125">
        <v>4642</v>
      </c>
      <c r="BM91" s="301">
        <v>2357</v>
      </c>
      <c r="BN91" s="301">
        <v>3078</v>
      </c>
      <c r="BO91" s="301">
        <v>5435</v>
      </c>
      <c r="BP91" s="125">
        <v>2165</v>
      </c>
      <c r="BQ91" s="125">
        <v>2813</v>
      </c>
      <c r="BR91" s="125">
        <v>4978</v>
      </c>
      <c r="BS91" s="301">
        <v>2323</v>
      </c>
      <c r="BT91" s="301">
        <v>2915</v>
      </c>
      <c r="BU91" s="301">
        <v>5238</v>
      </c>
      <c r="BV91" s="125">
        <v>2128</v>
      </c>
      <c r="BW91" s="125">
        <v>2941</v>
      </c>
      <c r="BX91" s="125">
        <v>5069</v>
      </c>
      <c r="BY91" s="303">
        <v>3002</v>
      </c>
      <c r="BZ91" s="303">
        <v>3899</v>
      </c>
      <c r="CA91" s="302">
        <v>6901</v>
      </c>
      <c r="CB91" s="126">
        <v>3124</v>
      </c>
      <c r="CC91" s="126">
        <v>4086</v>
      </c>
      <c r="CD91" s="315">
        <v>7210</v>
      </c>
      <c r="CE91" s="303">
        <v>2708</v>
      </c>
      <c r="CF91" s="303">
        <v>3554</v>
      </c>
      <c r="CG91" s="302">
        <v>6262</v>
      </c>
      <c r="CH91" s="126">
        <v>3339</v>
      </c>
      <c r="CI91" s="126">
        <v>4096</v>
      </c>
      <c r="CJ91" s="315">
        <v>7435</v>
      </c>
      <c r="CK91" s="303">
        <v>3564</v>
      </c>
      <c r="CL91" s="303">
        <v>4677</v>
      </c>
      <c r="CM91" s="302">
        <v>8241</v>
      </c>
      <c r="CN91" s="126">
        <v>3880</v>
      </c>
      <c r="CO91" s="126">
        <v>4864</v>
      </c>
      <c r="CP91" s="315">
        <v>8744</v>
      </c>
      <c r="CQ91" s="303">
        <v>4476</v>
      </c>
      <c r="CR91" s="303">
        <v>5545</v>
      </c>
      <c r="CS91" s="302">
        <v>10021</v>
      </c>
      <c r="CT91" s="126">
        <v>5119</v>
      </c>
      <c r="CU91" s="126">
        <v>6307</v>
      </c>
      <c r="CV91" s="315">
        <v>11426</v>
      </c>
    </row>
    <row r="92" spans="1:100" s="313" customFormat="1" ht="15" customHeight="1">
      <c r="A92" s="300">
        <v>72</v>
      </c>
      <c r="B92" s="125">
        <v>1198</v>
      </c>
      <c r="C92" s="125">
        <v>1636</v>
      </c>
      <c r="D92" s="125">
        <v>2834</v>
      </c>
      <c r="E92" s="301">
        <v>1237</v>
      </c>
      <c r="F92" s="301">
        <v>1482</v>
      </c>
      <c r="G92" s="301">
        <v>2719</v>
      </c>
      <c r="H92" s="125">
        <v>1254</v>
      </c>
      <c r="I92" s="125">
        <v>1736</v>
      </c>
      <c r="J92" s="125">
        <v>2990</v>
      </c>
      <c r="K92" s="301">
        <v>1430</v>
      </c>
      <c r="L92" s="301">
        <v>1919</v>
      </c>
      <c r="M92" s="301">
        <v>3349</v>
      </c>
      <c r="N92" s="125">
        <v>1612</v>
      </c>
      <c r="O92" s="125">
        <v>1961</v>
      </c>
      <c r="P92" s="125">
        <v>3573</v>
      </c>
      <c r="Q92" s="301">
        <v>1563</v>
      </c>
      <c r="R92" s="301">
        <v>1996</v>
      </c>
      <c r="S92" s="301">
        <v>3559</v>
      </c>
      <c r="T92" s="125">
        <v>1843</v>
      </c>
      <c r="U92" s="125">
        <v>2259</v>
      </c>
      <c r="V92" s="125">
        <v>4102</v>
      </c>
      <c r="W92" s="301">
        <v>1857</v>
      </c>
      <c r="X92" s="301">
        <v>2555</v>
      </c>
      <c r="Y92" s="301">
        <v>4412</v>
      </c>
      <c r="Z92" s="125">
        <v>2033</v>
      </c>
      <c r="AA92" s="125">
        <v>2627</v>
      </c>
      <c r="AB92" s="125">
        <v>4660</v>
      </c>
      <c r="AC92" s="301">
        <v>1875</v>
      </c>
      <c r="AD92" s="301">
        <v>2523</v>
      </c>
      <c r="AE92" s="301">
        <v>4398</v>
      </c>
      <c r="AF92" s="125">
        <v>1847</v>
      </c>
      <c r="AG92" s="125">
        <v>2401</v>
      </c>
      <c r="AH92" s="125">
        <v>4248</v>
      </c>
      <c r="AI92" s="301">
        <v>1807</v>
      </c>
      <c r="AJ92" s="301">
        <v>2254</v>
      </c>
      <c r="AK92" s="301">
        <v>4061</v>
      </c>
      <c r="AL92" s="125">
        <v>1801</v>
      </c>
      <c r="AM92" s="125">
        <v>2372</v>
      </c>
      <c r="AN92" s="125">
        <v>4173</v>
      </c>
      <c r="AO92" s="301">
        <v>1505</v>
      </c>
      <c r="AP92" s="301">
        <v>2149</v>
      </c>
      <c r="AQ92" s="301">
        <v>3654</v>
      </c>
      <c r="AR92" s="125">
        <v>1531</v>
      </c>
      <c r="AS92" s="125">
        <v>2014</v>
      </c>
      <c r="AT92" s="125">
        <v>3545</v>
      </c>
      <c r="AU92" s="301">
        <v>1821</v>
      </c>
      <c r="AV92" s="301">
        <v>2400</v>
      </c>
      <c r="AW92" s="301">
        <v>4221</v>
      </c>
      <c r="AX92" s="125">
        <v>2042</v>
      </c>
      <c r="AY92" s="125">
        <v>2455</v>
      </c>
      <c r="AZ92" s="125">
        <v>4497</v>
      </c>
      <c r="BA92" s="301">
        <v>1944</v>
      </c>
      <c r="BB92" s="301">
        <v>2739</v>
      </c>
      <c r="BC92" s="301">
        <v>4683</v>
      </c>
      <c r="BD92" s="125">
        <v>1895</v>
      </c>
      <c r="BE92" s="125">
        <v>2684</v>
      </c>
      <c r="BF92" s="125">
        <v>4579</v>
      </c>
      <c r="BG92" s="301">
        <v>2088</v>
      </c>
      <c r="BH92" s="301">
        <v>2802</v>
      </c>
      <c r="BI92" s="301">
        <v>4890</v>
      </c>
      <c r="BJ92" s="125">
        <v>2018</v>
      </c>
      <c r="BK92" s="125">
        <v>2694</v>
      </c>
      <c r="BL92" s="125">
        <v>4712</v>
      </c>
      <c r="BM92" s="301">
        <v>2107</v>
      </c>
      <c r="BN92" s="301">
        <v>2740</v>
      </c>
      <c r="BO92" s="301">
        <v>4847</v>
      </c>
      <c r="BP92" s="125">
        <v>2250</v>
      </c>
      <c r="BQ92" s="125">
        <v>2996</v>
      </c>
      <c r="BR92" s="125">
        <v>5246</v>
      </c>
      <c r="BS92" s="301">
        <v>2070</v>
      </c>
      <c r="BT92" s="301">
        <v>2730</v>
      </c>
      <c r="BU92" s="301">
        <v>4800</v>
      </c>
      <c r="BV92" s="125">
        <v>2214</v>
      </c>
      <c r="BW92" s="125">
        <v>2833</v>
      </c>
      <c r="BX92" s="125">
        <v>5047</v>
      </c>
      <c r="BY92" s="303">
        <v>2032</v>
      </c>
      <c r="BZ92" s="303">
        <v>2860</v>
      </c>
      <c r="CA92" s="302">
        <v>4892</v>
      </c>
      <c r="CB92" s="126">
        <v>2873</v>
      </c>
      <c r="CC92" s="126">
        <v>3778</v>
      </c>
      <c r="CD92" s="315">
        <v>6651</v>
      </c>
      <c r="CE92" s="303">
        <v>3011</v>
      </c>
      <c r="CF92" s="303">
        <v>3981</v>
      </c>
      <c r="CG92" s="302">
        <v>6992</v>
      </c>
      <c r="CH92" s="126">
        <v>2596</v>
      </c>
      <c r="CI92" s="126">
        <v>3460</v>
      </c>
      <c r="CJ92" s="315">
        <v>6056</v>
      </c>
      <c r="CK92" s="303">
        <v>3209</v>
      </c>
      <c r="CL92" s="303">
        <v>4003</v>
      </c>
      <c r="CM92" s="302">
        <v>7212</v>
      </c>
      <c r="CN92" s="126">
        <v>3433</v>
      </c>
      <c r="CO92" s="126">
        <v>4549</v>
      </c>
      <c r="CP92" s="315">
        <v>7982</v>
      </c>
      <c r="CQ92" s="303">
        <v>3731</v>
      </c>
      <c r="CR92" s="303">
        <v>4740</v>
      </c>
      <c r="CS92" s="302">
        <v>8471</v>
      </c>
      <c r="CT92" s="126">
        <v>4270</v>
      </c>
      <c r="CU92" s="126">
        <v>5381</v>
      </c>
      <c r="CV92" s="315">
        <v>9651</v>
      </c>
    </row>
    <row r="93" spans="1:100" s="313" customFormat="1" ht="15" customHeight="1">
      <c r="A93" s="300">
        <v>73</v>
      </c>
      <c r="B93" s="125">
        <v>1251</v>
      </c>
      <c r="C93" s="125">
        <v>1590</v>
      </c>
      <c r="D93" s="125">
        <v>2841</v>
      </c>
      <c r="E93" s="301">
        <v>1118</v>
      </c>
      <c r="F93" s="301">
        <v>1560</v>
      </c>
      <c r="G93" s="301">
        <v>2678</v>
      </c>
      <c r="H93" s="125">
        <v>1144</v>
      </c>
      <c r="I93" s="125">
        <v>1426</v>
      </c>
      <c r="J93" s="125">
        <v>2570</v>
      </c>
      <c r="K93" s="301">
        <v>1165</v>
      </c>
      <c r="L93" s="301">
        <v>1666</v>
      </c>
      <c r="M93" s="301">
        <v>2831</v>
      </c>
      <c r="N93" s="125">
        <v>1332</v>
      </c>
      <c r="O93" s="125">
        <v>1831</v>
      </c>
      <c r="P93" s="125">
        <v>3163</v>
      </c>
      <c r="Q93" s="301">
        <v>1522</v>
      </c>
      <c r="R93" s="301">
        <v>1884</v>
      </c>
      <c r="S93" s="301">
        <v>3406</v>
      </c>
      <c r="T93" s="125">
        <v>1468</v>
      </c>
      <c r="U93" s="125">
        <v>1918</v>
      </c>
      <c r="V93" s="125">
        <v>3386</v>
      </c>
      <c r="W93" s="301">
        <v>1709</v>
      </c>
      <c r="X93" s="301">
        <v>2161</v>
      </c>
      <c r="Y93" s="301">
        <v>3870</v>
      </c>
      <c r="Z93" s="125">
        <v>1739</v>
      </c>
      <c r="AA93" s="125">
        <v>2466</v>
      </c>
      <c r="AB93" s="125">
        <v>4205</v>
      </c>
      <c r="AC93" s="301">
        <v>1915</v>
      </c>
      <c r="AD93" s="301">
        <v>2530</v>
      </c>
      <c r="AE93" s="301">
        <v>4445</v>
      </c>
      <c r="AF93" s="125">
        <v>1709</v>
      </c>
      <c r="AG93" s="125">
        <v>2301</v>
      </c>
      <c r="AH93" s="125">
        <v>4010</v>
      </c>
      <c r="AI93" s="301">
        <v>1735</v>
      </c>
      <c r="AJ93" s="301">
        <v>2315</v>
      </c>
      <c r="AK93" s="301">
        <v>4050</v>
      </c>
      <c r="AL93" s="125">
        <v>1689</v>
      </c>
      <c r="AM93" s="125">
        <v>2165</v>
      </c>
      <c r="AN93" s="125">
        <v>3854</v>
      </c>
      <c r="AO93" s="301">
        <v>1679</v>
      </c>
      <c r="AP93" s="301">
        <v>2288</v>
      </c>
      <c r="AQ93" s="301">
        <v>3967</v>
      </c>
      <c r="AR93" s="125">
        <v>1417</v>
      </c>
      <c r="AS93" s="125">
        <v>2073</v>
      </c>
      <c r="AT93" s="125">
        <v>3490</v>
      </c>
      <c r="AU93" s="301">
        <v>1454</v>
      </c>
      <c r="AV93" s="301">
        <v>1949</v>
      </c>
      <c r="AW93" s="301">
        <v>3403</v>
      </c>
      <c r="AX93" s="125">
        <v>1711</v>
      </c>
      <c r="AY93" s="125">
        <v>2318</v>
      </c>
      <c r="AZ93" s="125">
        <v>4029</v>
      </c>
      <c r="BA93" s="301">
        <v>1943</v>
      </c>
      <c r="BB93" s="301">
        <v>2364</v>
      </c>
      <c r="BC93" s="301">
        <v>4307</v>
      </c>
      <c r="BD93" s="125">
        <v>1858</v>
      </c>
      <c r="BE93" s="125">
        <v>2646</v>
      </c>
      <c r="BF93" s="125">
        <v>4504</v>
      </c>
      <c r="BG93" s="301">
        <v>1791</v>
      </c>
      <c r="BH93" s="301">
        <v>2611</v>
      </c>
      <c r="BI93" s="301">
        <v>4402</v>
      </c>
      <c r="BJ93" s="125">
        <v>1982</v>
      </c>
      <c r="BK93" s="125">
        <v>2717</v>
      </c>
      <c r="BL93" s="125">
        <v>4699</v>
      </c>
      <c r="BM93" s="301">
        <v>1960</v>
      </c>
      <c r="BN93" s="301">
        <v>2601</v>
      </c>
      <c r="BO93" s="301">
        <v>4561</v>
      </c>
      <c r="BP93" s="125">
        <v>2005</v>
      </c>
      <c r="BQ93" s="125">
        <v>2660</v>
      </c>
      <c r="BR93" s="125">
        <v>4665</v>
      </c>
      <c r="BS93" s="301">
        <v>2156</v>
      </c>
      <c r="BT93" s="301">
        <v>2905</v>
      </c>
      <c r="BU93" s="301">
        <v>5061</v>
      </c>
      <c r="BV93" s="125">
        <v>1973</v>
      </c>
      <c r="BW93" s="125">
        <v>2655</v>
      </c>
      <c r="BX93" s="125">
        <v>4628</v>
      </c>
      <c r="BY93" s="303">
        <v>2118</v>
      </c>
      <c r="BZ93" s="303">
        <v>2759</v>
      </c>
      <c r="CA93" s="302">
        <v>4877</v>
      </c>
      <c r="CB93" s="126">
        <v>1937</v>
      </c>
      <c r="CC93" s="126">
        <v>2765</v>
      </c>
      <c r="CD93" s="315">
        <v>4702</v>
      </c>
      <c r="CE93" s="303">
        <v>2760</v>
      </c>
      <c r="CF93" s="303">
        <v>3685</v>
      </c>
      <c r="CG93" s="302">
        <v>6445</v>
      </c>
      <c r="CH93" s="126">
        <v>2890</v>
      </c>
      <c r="CI93" s="126">
        <v>3874</v>
      </c>
      <c r="CJ93" s="315">
        <v>6764</v>
      </c>
      <c r="CK93" s="303">
        <v>2474</v>
      </c>
      <c r="CL93" s="303">
        <v>3360</v>
      </c>
      <c r="CM93" s="302">
        <v>5834</v>
      </c>
      <c r="CN93" s="126">
        <v>3076</v>
      </c>
      <c r="CO93" s="126">
        <v>3895</v>
      </c>
      <c r="CP93" s="315">
        <v>6971</v>
      </c>
      <c r="CQ93" s="303">
        <v>3286</v>
      </c>
      <c r="CR93" s="303">
        <v>4431</v>
      </c>
      <c r="CS93" s="302">
        <v>7717</v>
      </c>
      <c r="CT93" s="126">
        <v>3521</v>
      </c>
      <c r="CU93" s="126">
        <v>4581</v>
      </c>
      <c r="CV93" s="315">
        <v>8102</v>
      </c>
    </row>
    <row r="94" spans="1:100" s="313" customFormat="1" ht="15" customHeight="1" thickBot="1">
      <c r="A94" s="300">
        <v>74</v>
      </c>
      <c r="B94" s="125">
        <v>1072</v>
      </c>
      <c r="C94" s="125">
        <v>1372</v>
      </c>
      <c r="D94" s="125">
        <v>2444</v>
      </c>
      <c r="E94" s="301">
        <v>1167</v>
      </c>
      <c r="F94" s="301">
        <v>1516</v>
      </c>
      <c r="G94" s="301">
        <v>2683</v>
      </c>
      <c r="H94" s="125">
        <v>1035</v>
      </c>
      <c r="I94" s="125">
        <v>1497</v>
      </c>
      <c r="J94" s="125">
        <v>2532</v>
      </c>
      <c r="K94" s="301">
        <v>1068</v>
      </c>
      <c r="L94" s="301">
        <v>1358</v>
      </c>
      <c r="M94" s="301">
        <v>2426</v>
      </c>
      <c r="N94" s="125">
        <v>1076</v>
      </c>
      <c r="O94" s="125">
        <v>1586</v>
      </c>
      <c r="P94" s="125">
        <v>2662</v>
      </c>
      <c r="Q94" s="301">
        <v>1242</v>
      </c>
      <c r="R94" s="301">
        <v>1753</v>
      </c>
      <c r="S94" s="301">
        <v>2995</v>
      </c>
      <c r="T94" s="125">
        <v>1414</v>
      </c>
      <c r="U94" s="125">
        <v>1808</v>
      </c>
      <c r="V94" s="125">
        <v>3222</v>
      </c>
      <c r="W94" s="301">
        <v>1368</v>
      </c>
      <c r="X94" s="301">
        <v>1844</v>
      </c>
      <c r="Y94" s="301">
        <v>3212</v>
      </c>
      <c r="Z94" s="125">
        <v>1590</v>
      </c>
      <c r="AA94" s="125">
        <v>2075</v>
      </c>
      <c r="AB94" s="125">
        <v>3665</v>
      </c>
      <c r="AC94" s="301">
        <v>1618</v>
      </c>
      <c r="AD94" s="301">
        <v>2364</v>
      </c>
      <c r="AE94" s="301">
        <v>3982</v>
      </c>
      <c r="AF94" s="125">
        <v>1789</v>
      </c>
      <c r="AG94" s="125">
        <v>2375</v>
      </c>
      <c r="AH94" s="125">
        <v>4164</v>
      </c>
      <c r="AI94" s="301">
        <v>1604</v>
      </c>
      <c r="AJ94" s="301">
        <v>2204</v>
      </c>
      <c r="AK94" s="301">
        <v>3808</v>
      </c>
      <c r="AL94" s="125">
        <v>1633</v>
      </c>
      <c r="AM94" s="125">
        <v>2217</v>
      </c>
      <c r="AN94" s="125">
        <v>3850</v>
      </c>
      <c r="AO94" s="301">
        <v>1576</v>
      </c>
      <c r="AP94" s="301">
        <v>2082</v>
      </c>
      <c r="AQ94" s="301">
        <v>3658</v>
      </c>
      <c r="AR94" s="125">
        <v>1583</v>
      </c>
      <c r="AS94" s="125">
        <v>2201</v>
      </c>
      <c r="AT94" s="125">
        <v>3784</v>
      </c>
      <c r="AU94" s="301">
        <v>1327</v>
      </c>
      <c r="AV94" s="301">
        <v>2002</v>
      </c>
      <c r="AW94" s="301">
        <v>3329</v>
      </c>
      <c r="AX94" s="125">
        <v>1360</v>
      </c>
      <c r="AY94" s="125">
        <v>1872</v>
      </c>
      <c r="AZ94" s="125">
        <v>3232</v>
      </c>
      <c r="BA94" s="301">
        <v>1607</v>
      </c>
      <c r="BB94" s="301">
        <v>2250</v>
      </c>
      <c r="BC94" s="301">
        <v>3857</v>
      </c>
      <c r="BD94" s="125">
        <v>1831</v>
      </c>
      <c r="BE94" s="125">
        <v>2286</v>
      </c>
      <c r="BF94" s="125">
        <v>4117</v>
      </c>
      <c r="BG94" s="301">
        <v>1740</v>
      </c>
      <c r="BH94" s="301">
        <v>2569</v>
      </c>
      <c r="BI94" s="301">
        <v>4309</v>
      </c>
      <c r="BJ94" s="125">
        <v>1701</v>
      </c>
      <c r="BK94" s="125">
        <v>2522</v>
      </c>
      <c r="BL94" s="125">
        <v>4223</v>
      </c>
      <c r="BM94" s="301">
        <v>1915</v>
      </c>
      <c r="BN94" s="301">
        <v>2624</v>
      </c>
      <c r="BO94" s="301">
        <v>4539</v>
      </c>
      <c r="BP94" s="125">
        <v>1861</v>
      </c>
      <c r="BQ94" s="125">
        <v>2523</v>
      </c>
      <c r="BR94" s="125">
        <v>4384</v>
      </c>
      <c r="BS94" s="301">
        <v>1901</v>
      </c>
      <c r="BT94" s="301">
        <v>2572</v>
      </c>
      <c r="BU94" s="301">
        <v>4473</v>
      </c>
      <c r="BV94" s="125">
        <v>2058</v>
      </c>
      <c r="BW94" s="125">
        <v>2816</v>
      </c>
      <c r="BX94" s="125">
        <v>4874</v>
      </c>
      <c r="BY94" s="303">
        <v>1882</v>
      </c>
      <c r="BZ94" s="303">
        <v>2580</v>
      </c>
      <c r="CA94" s="302">
        <v>4462</v>
      </c>
      <c r="CB94" s="126">
        <v>2017</v>
      </c>
      <c r="CC94" s="126">
        <v>2670</v>
      </c>
      <c r="CD94" s="315">
        <v>4687</v>
      </c>
      <c r="CE94" s="303">
        <v>1831</v>
      </c>
      <c r="CF94" s="303">
        <v>2689</v>
      </c>
      <c r="CG94" s="302">
        <v>4520</v>
      </c>
      <c r="CH94" s="126">
        <v>2625</v>
      </c>
      <c r="CI94" s="126">
        <v>3554</v>
      </c>
      <c r="CJ94" s="315">
        <v>6179</v>
      </c>
      <c r="CK94" s="303">
        <v>2762</v>
      </c>
      <c r="CL94" s="303">
        <v>3747</v>
      </c>
      <c r="CM94" s="302">
        <v>6509</v>
      </c>
      <c r="CN94" s="126">
        <v>2351</v>
      </c>
      <c r="CO94" s="126">
        <v>3245</v>
      </c>
      <c r="CP94" s="315">
        <v>5596</v>
      </c>
      <c r="CQ94" s="303">
        <v>2926</v>
      </c>
      <c r="CR94" s="303">
        <v>3783</v>
      </c>
      <c r="CS94" s="302">
        <v>6709</v>
      </c>
      <c r="CT94" s="126">
        <v>3097</v>
      </c>
      <c r="CU94" s="126">
        <v>4285</v>
      </c>
      <c r="CV94" s="315">
        <v>7382</v>
      </c>
    </row>
    <row r="95" spans="1:100" s="313" customFormat="1" ht="17.25" customHeight="1" thickBot="1">
      <c r="A95" s="304" t="s">
        <v>85</v>
      </c>
      <c r="B95" s="353">
        <v>6307</v>
      </c>
      <c r="C95" s="353">
        <v>8041</v>
      </c>
      <c r="D95" s="353">
        <v>14348</v>
      </c>
      <c r="E95" s="305">
        <v>6510</v>
      </c>
      <c r="F95" s="305">
        <v>8417</v>
      </c>
      <c r="G95" s="305">
        <v>14927</v>
      </c>
      <c r="H95" s="353">
        <v>6786</v>
      </c>
      <c r="I95" s="353">
        <v>8784</v>
      </c>
      <c r="J95" s="353">
        <v>15570</v>
      </c>
      <c r="K95" s="305">
        <v>7151</v>
      </c>
      <c r="L95" s="305">
        <v>9141</v>
      </c>
      <c r="M95" s="305">
        <v>16292</v>
      </c>
      <c r="N95" s="353">
        <v>7787</v>
      </c>
      <c r="O95" s="353">
        <v>9870</v>
      </c>
      <c r="P95" s="353">
        <v>17657</v>
      </c>
      <c r="Q95" s="305">
        <v>8385</v>
      </c>
      <c r="R95" s="305">
        <v>10722</v>
      </c>
      <c r="S95" s="305">
        <v>19107</v>
      </c>
      <c r="T95" s="353">
        <v>9036</v>
      </c>
      <c r="U95" s="353">
        <v>11431</v>
      </c>
      <c r="V95" s="353">
        <v>20467</v>
      </c>
      <c r="W95" s="305">
        <v>9212</v>
      </c>
      <c r="X95" s="305">
        <v>11932</v>
      </c>
      <c r="Y95" s="305">
        <v>21144</v>
      </c>
      <c r="Z95" s="353">
        <v>9358</v>
      </c>
      <c r="AA95" s="353">
        <v>12368</v>
      </c>
      <c r="AB95" s="353">
        <v>21726</v>
      </c>
      <c r="AC95" s="305">
        <v>9259</v>
      </c>
      <c r="AD95" s="305">
        <v>12374</v>
      </c>
      <c r="AE95" s="305">
        <v>21633</v>
      </c>
      <c r="AF95" s="353">
        <v>9268</v>
      </c>
      <c r="AG95" s="353">
        <v>11956</v>
      </c>
      <c r="AH95" s="353">
        <v>21224</v>
      </c>
      <c r="AI95" s="305">
        <v>8741</v>
      </c>
      <c r="AJ95" s="305">
        <v>11528</v>
      </c>
      <c r="AK95" s="305">
        <v>20269</v>
      </c>
      <c r="AL95" s="353">
        <v>8419</v>
      </c>
      <c r="AM95" s="353">
        <v>11124</v>
      </c>
      <c r="AN95" s="353">
        <v>19543</v>
      </c>
      <c r="AO95" s="305">
        <v>8397</v>
      </c>
      <c r="AP95" s="305">
        <v>11163</v>
      </c>
      <c r="AQ95" s="305">
        <v>19560</v>
      </c>
      <c r="AR95" s="353">
        <v>8745</v>
      </c>
      <c r="AS95" s="353">
        <v>11416</v>
      </c>
      <c r="AT95" s="353">
        <v>20161</v>
      </c>
      <c r="AU95" s="305">
        <v>8960</v>
      </c>
      <c r="AV95" s="305">
        <v>11811</v>
      </c>
      <c r="AW95" s="305">
        <v>20771</v>
      </c>
      <c r="AX95" s="353">
        <v>9249</v>
      </c>
      <c r="AY95" s="353">
        <v>12297</v>
      </c>
      <c r="AZ95" s="353">
        <v>21546</v>
      </c>
      <c r="BA95" s="305">
        <v>9780</v>
      </c>
      <c r="BB95" s="305">
        <v>13082</v>
      </c>
      <c r="BC95" s="305">
        <v>22862</v>
      </c>
      <c r="BD95" s="353">
        <v>10010</v>
      </c>
      <c r="BE95" s="353">
        <v>13371</v>
      </c>
      <c r="BF95" s="353">
        <v>23381</v>
      </c>
      <c r="BG95" s="305">
        <v>9802</v>
      </c>
      <c r="BH95" s="305">
        <v>13511</v>
      </c>
      <c r="BI95" s="305">
        <v>23313</v>
      </c>
      <c r="BJ95" s="353">
        <v>10138</v>
      </c>
      <c r="BK95" s="353">
        <v>13826</v>
      </c>
      <c r="BL95" s="353">
        <v>23964</v>
      </c>
      <c r="BM95" s="305">
        <v>10595</v>
      </c>
      <c r="BN95" s="305">
        <v>13937</v>
      </c>
      <c r="BO95" s="305">
        <v>24532</v>
      </c>
      <c r="BP95" s="353">
        <v>10698</v>
      </c>
      <c r="BQ95" s="353">
        <v>13995</v>
      </c>
      <c r="BR95" s="353">
        <v>24693</v>
      </c>
      <c r="BS95" s="305">
        <v>10690</v>
      </c>
      <c r="BT95" s="305">
        <v>14135</v>
      </c>
      <c r="BU95" s="305">
        <v>24825</v>
      </c>
      <c r="BV95" s="353">
        <v>11496</v>
      </c>
      <c r="BW95" s="353">
        <v>15232</v>
      </c>
      <c r="BX95" s="353">
        <v>26728</v>
      </c>
      <c r="BY95" s="306">
        <v>12289</v>
      </c>
      <c r="BZ95" s="306">
        <v>16277</v>
      </c>
      <c r="CA95" s="306">
        <v>28566</v>
      </c>
      <c r="CB95" s="354">
        <v>12758</v>
      </c>
      <c r="CC95" s="354">
        <v>16951</v>
      </c>
      <c r="CD95" s="354">
        <v>29709</v>
      </c>
      <c r="CE95" s="306">
        <v>13762</v>
      </c>
      <c r="CF95" s="306">
        <v>18099</v>
      </c>
      <c r="CG95" s="306">
        <v>31861</v>
      </c>
      <c r="CH95" s="354">
        <v>15156</v>
      </c>
      <c r="CI95" s="354">
        <v>19771</v>
      </c>
      <c r="CJ95" s="354">
        <v>34927</v>
      </c>
      <c r="CK95" s="306">
        <v>16030</v>
      </c>
      <c r="CL95" s="306">
        <v>20767</v>
      </c>
      <c r="CM95" s="306">
        <v>36797</v>
      </c>
      <c r="CN95" s="354">
        <v>17399</v>
      </c>
      <c r="CO95" s="354">
        <v>22200</v>
      </c>
      <c r="CP95" s="354">
        <v>39599</v>
      </c>
      <c r="CQ95" s="306">
        <v>19750</v>
      </c>
      <c r="CR95" s="306">
        <v>24968</v>
      </c>
      <c r="CS95" s="306">
        <v>44718</v>
      </c>
      <c r="CT95" s="354">
        <v>20864</v>
      </c>
      <c r="CU95" s="354">
        <v>26263</v>
      </c>
      <c r="CV95" s="354">
        <v>47127</v>
      </c>
    </row>
    <row r="96" spans="1:100" s="313" customFormat="1" ht="17.25" customHeight="1">
      <c r="A96" s="300">
        <v>75</v>
      </c>
      <c r="B96" s="125">
        <v>977</v>
      </c>
      <c r="C96" s="125">
        <v>1519</v>
      </c>
      <c r="D96" s="125">
        <v>2496</v>
      </c>
      <c r="E96" s="301">
        <v>1000</v>
      </c>
      <c r="F96" s="301">
        <v>1308</v>
      </c>
      <c r="G96" s="301">
        <v>2308</v>
      </c>
      <c r="H96" s="125">
        <v>1075</v>
      </c>
      <c r="I96" s="125">
        <v>1437</v>
      </c>
      <c r="J96" s="125">
        <v>2512</v>
      </c>
      <c r="K96" s="301">
        <v>963</v>
      </c>
      <c r="L96" s="301">
        <v>1423</v>
      </c>
      <c r="M96" s="301">
        <v>2386</v>
      </c>
      <c r="N96" s="125">
        <v>976</v>
      </c>
      <c r="O96" s="125">
        <v>1292</v>
      </c>
      <c r="P96" s="125">
        <v>2268</v>
      </c>
      <c r="Q96" s="301">
        <v>994</v>
      </c>
      <c r="R96" s="301">
        <v>1506</v>
      </c>
      <c r="S96" s="301">
        <v>2500</v>
      </c>
      <c r="T96" s="125">
        <v>1152</v>
      </c>
      <c r="U96" s="125">
        <v>1669</v>
      </c>
      <c r="V96" s="125">
        <v>2821</v>
      </c>
      <c r="W96" s="301">
        <v>1314</v>
      </c>
      <c r="X96" s="301">
        <v>1715</v>
      </c>
      <c r="Y96" s="301">
        <v>3029</v>
      </c>
      <c r="Z96" s="125">
        <v>1253</v>
      </c>
      <c r="AA96" s="125">
        <v>1768</v>
      </c>
      <c r="AB96" s="125">
        <v>3021</v>
      </c>
      <c r="AC96" s="301">
        <v>1488</v>
      </c>
      <c r="AD96" s="301">
        <v>1977</v>
      </c>
      <c r="AE96" s="301">
        <v>3465</v>
      </c>
      <c r="AF96" s="125">
        <v>1539</v>
      </c>
      <c r="AG96" s="125">
        <v>2255</v>
      </c>
      <c r="AH96" s="125">
        <v>3794</v>
      </c>
      <c r="AI96" s="301">
        <v>1674</v>
      </c>
      <c r="AJ96" s="301">
        <v>2280</v>
      </c>
      <c r="AK96" s="301">
        <v>3954</v>
      </c>
      <c r="AL96" s="125">
        <v>1495</v>
      </c>
      <c r="AM96" s="125">
        <v>2101</v>
      </c>
      <c r="AN96" s="125">
        <v>3596</v>
      </c>
      <c r="AO96" s="301">
        <v>1522</v>
      </c>
      <c r="AP96" s="301">
        <v>2129</v>
      </c>
      <c r="AQ96" s="301">
        <v>3651</v>
      </c>
      <c r="AR96" s="125">
        <v>1459</v>
      </c>
      <c r="AS96" s="125">
        <v>1981</v>
      </c>
      <c r="AT96" s="125">
        <v>3440</v>
      </c>
      <c r="AU96" s="301">
        <v>1483</v>
      </c>
      <c r="AV96" s="301">
        <v>2114</v>
      </c>
      <c r="AW96" s="301">
        <v>3597</v>
      </c>
      <c r="AX96" s="125">
        <v>1222</v>
      </c>
      <c r="AY96" s="125">
        <v>1918</v>
      </c>
      <c r="AZ96" s="125">
        <v>3140</v>
      </c>
      <c r="BA96" s="301">
        <v>1281</v>
      </c>
      <c r="BB96" s="301">
        <v>1797</v>
      </c>
      <c r="BC96" s="301">
        <v>3078</v>
      </c>
      <c r="BD96" s="125">
        <v>1511</v>
      </c>
      <c r="BE96" s="125">
        <v>2171</v>
      </c>
      <c r="BF96" s="125">
        <v>3682</v>
      </c>
      <c r="BG96" s="301">
        <v>1695</v>
      </c>
      <c r="BH96" s="301">
        <v>2201</v>
      </c>
      <c r="BI96" s="301">
        <v>3896</v>
      </c>
      <c r="BJ96" s="125">
        <v>1656</v>
      </c>
      <c r="BK96" s="125">
        <v>2487</v>
      </c>
      <c r="BL96" s="125">
        <v>4143</v>
      </c>
      <c r="BM96" s="301">
        <v>1712</v>
      </c>
      <c r="BN96" s="301">
        <v>2447</v>
      </c>
      <c r="BO96" s="301">
        <v>4159</v>
      </c>
      <c r="BP96" s="125">
        <v>1808</v>
      </c>
      <c r="BQ96" s="125">
        <v>2526</v>
      </c>
      <c r="BR96" s="125">
        <v>4334</v>
      </c>
      <c r="BS96" s="301">
        <v>1751</v>
      </c>
      <c r="BT96" s="301">
        <v>2438</v>
      </c>
      <c r="BU96" s="301">
        <v>4189</v>
      </c>
      <c r="BV96" s="125">
        <v>1801</v>
      </c>
      <c r="BW96" s="125">
        <v>2482</v>
      </c>
      <c r="BX96" s="125">
        <v>4283</v>
      </c>
      <c r="BY96" s="303">
        <v>1953</v>
      </c>
      <c r="BZ96" s="303">
        <v>2740</v>
      </c>
      <c r="CA96" s="302">
        <v>4693</v>
      </c>
      <c r="CB96" s="126">
        <v>1788</v>
      </c>
      <c r="CC96" s="126">
        <v>2501</v>
      </c>
      <c r="CD96" s="315">
        <v>4289</v>
      </c>
      <c r="CE96" s="303">
        <v>1912</v>
      </c>
      <c r="CF96" s="303">
        <v>2590</v>
      </c>
      <c r="CG96" s="302">
        <v>4502</v>
      </c>
      <c r="CH96" s="126">
        <v>1717</v>
      </c>
      <c r="CI96" s="126">
        <v>2585</v>
      </c>
      <c r="CJ96" s="315">
        <v>4302</v>
      </c>
      <c r="CK96" s="303">
        <v>2489</v>
      </c>
      <c r="CL96" s="303">
        <v>3432</v>
      </c>
      <c r="CM96" s="302">
        <v>5921</v>
      </c>
      <c r="CN96" s="126">
        <v>2635</v>
      </c>
      <c r="CO96" s="126">
        <v>3622</v>
      </c>
      <c r="CP96" s="315">
        <v>6257</v>
      </c>
      <c r="CQ96" s="303">
        <v>2222</v>
      </c>
      <c r="CR96" s="303">
        <v>3141</v>
      </c>
      <c r="CS96" s="302">
        <v>5363</v>
      </c>
      <c r="CT96" s="126">
        <v>2740</v>
      </c>
      <c r="CU96" s="126">
        <v>3628</v>
      </c>
      <c r="CV96" s="315">
        <v>6368</v>
      </c>
    </row>
    <row r="97" spans="1:100" s="313" customFormat="1" ht="17.25" customHeight="1">
      <c r="A97" s="300">
        <v>76</v>
      </c>
      <c r="B97" s="125">
        <v>1016</v>
      </c>
      <c r="C97" s="125">
        <v>1443</v>
      </c>
      <c r="D97" s="125">
        <v>2459</v>
      </c>
      <c r="E97" s="301">
        <v>874</v>
      </c>
      <c r="F97" s="301">
        <v>1393</v>
      </c>
      <c r="G97" s="301">
        <v>2267</v>
      </c>
      <c r="H97" s="125">
        <v>915</v>
      </c>
      <c r="I97" s="125">
        <v>1220</v>
      </c>
      <c r="J97" s="125">
        <v>2135</v>
      </c>
      <c r="K97" s="301">
        <v>997</v>
      </c>
      <c r="L97" s="301">
        <v>1360</v>
      </c>
      <c r="M97" s="301">
        <v>2357</v>
      </c>
      <c r="N97" s="125">
        <v>882</v>
      </c>
      <c r="O97" s="125">
        <v>1362</v>
      </c>
      <c r="P97" s="125">
        <v>2244</v>
      </c>
      <c r="Q97" s="301">
        <v>896</v>
      </c>
      <c r="R97" s="301">
        <v>1218</v>
      </c>
      <c r="S97" s="301">
        <v>2114</v>
      </c>
      <c r="T97" s="125">
        <v>910</v>
      </c>
      <c r="U97" s="125">
        <v>1424</v>
      </c>
      <c r="V97" s="125">
        <v>2334</v>
      </c>
      <c r="W97" s="301">
        <v>1038</v>
      </c>
      <c r="X97" s="301">
        <v>1581</v>
      </c>
      <c r="Y97" s="301">
        <v>2619</v>
      </c>
      <c r="Z97" s="125">
        <v>1207</v>
      </c>
      <c r="AA97" s="125">
        <v>1630</v>
      </c>
      <c r="AB97" s="125">
        <v>2837</v>
      </c>
      <c r="AC97" s="301">
        <v>1155</v>
      </c>
      <c r="AD97" s="301">
        <v>1676</v>
      </c>
      <c r="AE97" s="301">
        <v>2831</v>
      </c>
      <c r="AF97" s="125">
        <v>1425</v>
      </c>
      <c r="AG97" s="125">
        <v>2003</v>
      </c>
      <c r="AH97" s="125">
        <v>3428</v>
      </c>
      <c r="AI97" s="301">
        <v>1433</v>
      </c>
      <c r="AJ97" s="301">
        <v>2145</v>
      </c>
      <c r="AK97" s="301">
        <v>3578</v>
      </c>
      <c r="AL97" s="125">
        <v>1532</v>
      </c>
      <c r="AM97" s="125">
        <v>2166</v>
      </c>
      <c r="AN97" s="125">
        <v>3698</v>
      </c>
      <c r="AO97" s="301">
        <v>1397</v>
      </c>
      <c r="AP97" s="301">
        <v>2001</v>
      </c>
      <c r="AQ97" s="301">
        <v>3398</v>
      </c>
      <c r="AR97" s="125">
        <v>1400</v>
      </c>
      <c r="AS97" s="125">
        <v>2030</v>
      </c>
      <c r="AT97" s="125">
        <v>3430</v>
      </c>
      <c r="AU97" s="301">
        <v>1350</v>
      </c>
      <c r="AV97" s="301">
        <v>1873</v>
      </c>
      <c r="AW97" s="301">
        <v>3223</v>
      </c>
      <c r="AX97" s="125">
        <v>1372</v>
      </c>
      <c r="AY97" s="125">
        <v>2016</v>
      </c>
      <c r="AZ97" s="125">
        <v>3388</v>
      </c>
      <c r="BA97" s="301">
        <v>1131</v>
      </c>
      <c r="BB97" s="301">
        <v>1840</v>
      </c>
      <c r="BC97" s="301">
        <v>2971</v>
      </c>
      <c r="BD97" s="125">
        <v>1200</v>
      </c>
      <c r="BE97" s="125">
        <v>1717</v>
      </c>
      <c r="BF97" s="125">
        <v>2917</v>
      </c>
      <c r="BG97" s="301">
        <v>1394</v>
      </c>
      <c r="BH97" s="301">
        <v>2089</v>
      </c>
      <c r="BI97" s="301">
        <v>3483</v>
      </c>
      <c r="BJ97" s="125">
        <v>1582</v>
      </c>
      <c r="BK97" s="125">
        <v>2112</v>
      </c>
      <c r="BL97" s="125">
        <v>3694</v>
      </c>
      <c r="BM97" s="301">
        <v>1608</v>
      </c>
      <c r="BN97" s="301">
        <v>2343</v>
      </c>
      <c r="BO97" s="301">
        <v>3951</v>
      </c>
      <c r="BP97" s="125">
        <v>1618</v>
      </c>
      <c r="BQ97" s="125">
        <v>2348</v>
      </c>
      <c r="BR97" s="125">
        <v>3966</v>
      </c>
      <c r="BS97" s="301">
        <v>1695</v>
      </c>
      <c r="BT97" s="301">
        <v>2431</v>
      </c>
      <c r="BU97" s="301">
        <v>4126</v>
      </c>
      <c r="BV97" s="125">
        <v>1654</v>
      </c>
      <c r="BW97" s="125">
        <v>2351</v>
      </c>
      <c r="BX97" s="125">
        <v>4005</v>
      </c>
      <c r="BY97" s="303">
        <v>1704</v>
      </c>
      <c r="BZ97" s="303">
        <v>2391</v>
      </c>
      <c r="CA97" s="302">
        <v>4095</v>
      </c>
      <c r="CB97" s="126">
        <v>1860</v>
      </c>
      <c r="CC97" s="126">
        <v>2652</v>
      </c>
      <c r="CD97" s="315">
        <v>4512</v>
      </c>
      <c r="CE97" s="303">
        <v>1693</v>
      </c>
      <c r="CF97" s="303">
        <v>2417</v>
      </c>
      <c r="CG97" s="302">
        <v>4110</v>
      </c>
      <c r="CH97" s="126">
        <v>1813</v>
      </c>
      <c r="CI97" s="126">
        <v>2488</v>
      </c>
      <c r="CJ97" s="315">
        <v>4301</v>
      </c>
      <c r="CK97" s="303">
        <v>1613</v>
      </c>
      <c r="CL97" s="303">
        <v>2495</v>
      </c>
      <c r="CM97" s="302">
        <v>4108</v>
      </c>
      <c r="CN97" s="126">
        <v>2362</v>
      </c>
      <c r="CO97" s="126">
        <v>3304</v>
      </c>
      <c r="CP97" s="315">
        <v>5666</v>
      </c>
      <c r="CQ97" s="303">
        <v>2498</v>
      </c>
      <c r="CR97" s="303">
        <v>3492</v>
      </c>
      <c r="CS97" s="302">
        <v>5990</v>
      </c>
      <c r="CT97" s="126">
        <v>2052</v>
      </c>
      <c r="CU97" s="126">
        <v>2990</v>
      </c>
      <c r="CV97" s="315">
        <v>5042</v>
      </c>
    </row>
    <row r="98" spans="1:100" s="313" customFormat="1" ht="17.25" customHeight="1">
      <c r="A98" s="300">
        <v>77</v>
      </c>
      <c r="B98" s="125">
        <v>667</v>
      </c>
      <c r="C98" s="125">
        <v>1107</v>
      </c>
      <c r="D98" s="125">
        <v>1774</v>
      </c>
      <c r="E98" s="301">
        <v>909</v>
      </c>
      <c r="F98" s="301">
        <v>1323</v>
      </c>
      <c r="G98" s="301">
        <v>2232</v>
      </c>
      <c r="H98" s="125">
        <v>783</v>
      </c>
      <c r="I98" s="125">
        <v>1316</v>
      </c>
      <c r="J98" s="125">
        <v>2099</v>
      </c>
      <c r="K98" s="301">
        <v>832</v>
      </c>
      <c r="L98" s="301">
        <v>1154</v>
      </c>
      <c r="M98" s="301">
        <v>1986</v>
      </c>
      <c r="N98" s="125">
        <v>915</v>
      </c>
      <c r="O98" s="125">
        <v>1299</v>
      </c>
      <c r="P98" s="125">
        <v>2214</v>
      </c>
      <c r="Q98" s="301">
        <v>808</v>
      </c>
      <c r="R98" s="301">
        <v>1305</v>
      </c>
      <c r="S98" s="301">
        <v>2113</v>
      </c>
      <c r="T98" s="125">
        <v>823</v>
      </c>
      <c r="U98" s="125">
        <v>1146</v>
      </c>
      <c r="V98" s="125">
        <v>1969</v>
      </c>
      <c r="W98" s="301">
        <v>819</v>
      </c>
      <c r="X98" s="301">
        <v>1347</v>
      </c>
      <c r="Y98" s="301">
        <v>2166</v>
      </c>
      <c r="Z98" s="125">
        <v>931</v>
      </c>
      <c r="AA98" s="125">
        <v>1502</v>
      </c>
      <c r="AB98" s="125">
        <v>2433</v>
      </c>
      <c r="AC98" s="301">
        <v>1120</v>
      </c>
      <c r="AD98" s="301">
        <v>1537</v>
      </c>
      <c r="AE98" s="301">
        <v>2657</v>
      </c>
      <c r="AF98" s="125">
        <v>1104</v>
      </c>
      <c r="AG98" s="125">
        <v>1529</v>
      </c>
      <c r="AH98" s="125">
        <v>2633</v>
      </c>
      <c r="AI98" s="301">
        <v>1324</v>
      </c>
      <c r="AJ98" s="301">
        <v>1905</v>
      </c>
      <c r="AK98" s="301">
        <v>3229</v>
      </c>
      <c r="AL98" s="125">
        <v>1312</v>
      </c>
      <c r="AM98" s="125">
        <v>2037</v>
      </c>
      <c r="AN98" s="125">
        <v>3349</v>
      </c>
      <c r="AO98" s="301">
        <v>1419</v>
      </c>
      <c r="AP98" s="301">
        <v>2051</v>
      </c>
      <c r="AQ98" s="301">
        <v>3470</v>
      </c>
      <c r="AR98" s="125">
        <v>1292</v>
      </c>
      <c r="AS98" s="125">
        <v>1902</v>
      </c>
      <c r="AT98" s="125">
        <v>3194</v>
      </c>
      <c r="AU98" s="301">
        <v>1297</v>
      </c>
      <c r="AV98" s="301">
        <v>1929</v>
      </c>
      <c r="AW98" s="301">
        <v>3226</v>
      </c>
      <c r="AX98" s="125">
        <v>1227</v>
      </c>
      <c r="AY98" s="125">
        <v>1770</v>
      </c>
      <c r="AZ98" s="125">
        <v>2997</v>
      </c>
      <c r="BA98" s="301">
        <v>1270</v>
      </c>
      <c r="BB98" s="301">
        <v>1935</v>
      </c>
      <c r="BC98" s="301">
        <v>3205</v>
      </c>
      <c r="BD98" s="125">
        <v>1038</v>
      </c>
      <c r="BE98" s="125">
        <v>1748</v>
      </c>
      <c r="BF98" s="125">
        <v>2786</v>
      </c>
      <c r="BG98" s="301">
        <v>1107</v>
      </c>
      <c r="BH98" s="301">
        <v>1643</v>
      </c>
      <c r="BI98" s="301">
        <v>2750</v>
      </c>
      <c r="BJ98" s="125">
        <v>1273</v>
      </c>
      <c r="BK98" s="125">
        <v>1992</v>
      </c>
      <c r="BL98" s="125">
        <v>3265</v>
      </c>
      <c r="BM98" s="301">
        <v>1538</v>
      </c>
      <c r="BN98" s="301">
        <v>2154</v>
      </c>
      <c r="BO98" s="301">
        <v>3692</v>
      </c>
      <c r="BP98" s="125">
        <v>1508</v>
      </c>
      <c r="BQ98" s="125">
        <v>2244</v>
      </c>
      <c r="BR98" s="125">
        <v>3752</v>
      </c>
      <c r="BS98" s="301">
        <v>1517</v>
      </c>
      <c r="BT98" s="301">
        <v>2254</v>
      </c>
      <c r="BU98" s="301">
        <v>3771</v>
      </c>
      <c r="BV98" s="125">
        <v>1595</v>
      </c>
      <c r="BW98" s="125">
        <v>2325</v>
      </c>
      <c r="BX98" s="125">
        <v>3920</v>
      </c>
      <c r="BY98" s="303">
        <v>1549</v>
      </c>
      <c r="BZ98" s="303">
        <v>2244</v>
      </c>
      <c r="CA98" s="302">
        <v>3793</v>
      </c>
      <c r="CB98" s="126">
        <v>1589</v>
      </c>
      <c r="CC98" s="126">
        <v>2297</v>
      </c>
      <c r="CD98" s="315">
        <v>3886</v>
      </c>
      <c r="CE98" s="303">
        <v>1747</v>
      </c>
      <c r="CF98" s="303">
        <v>2545</v>
      </c>
      <c r="CG98" s="302">
        <v>4292</v>
      </c>
      <c r="CH98" s="126">
        <v>1591</v>
      </c>
      <c r="CI98" s="126">
        <v>2319</v>
      </c>
      <c r="CJ98" s="315">
        <v>3910</v>
      </c>
      <c r="CK98" s="303">
        <v>1708</v>
      </c>
      <c r="CL98" s="303">
        <v>2404</v>
      </c>
      <c r="CM98" s="302">
        <v>4112</v>
      </c>
      <c r="CN98" s="126">
        <v>1509</v>
      </c>
      <c r="CO98" s="126">
        <v>2376</v>
      </c>
      <c r="CP98" s="315">
        <v>3885</v>
      </c>
      <c r="CQ98" s="303">
        <v>2227</v>
      </c>
      <c r="CR98" s="303">
        <v>3174</v>
      </c>
      <c r="CS98" s="302">
        <v>5401</v>
      </c>
      <c r="CT98" s="126">
        <v>2314</v>
      </c>
      <c r="CU98" s="126">
        <v>3316</v>
      </c>
      <c r="CV98" s="315">
        <v>5630</v>
      </c>
    </row>
    <row r="99" spans="1:100" s="313" customFormat="1" ht="17.25" customHeight="1">
      <c r="A99" s="300">
        <v>78</v>
      </c>
      <c r="B99" s="125">
        <v>607</v>
      </c>
      <c r="C99" s="125">
        <v>943</v>
      </c>
      <c r="D99" s="125">
        <v>1550</v>
      </c>
      <c r="E99" s="301">
        <v>597</v>
      </c>
      <c r="F99" s="301">
        <v>1016</v>
      </c>
      <c r="G99" s="301">
        <v>1613</v>
      </c>
      <c r="H99" s="125">
        <v>827</v>
      </c>
      <c r="I99" s="125">
        <v>1222</v>
      </c>
      <c r="J99" s="125">
        <v>2049</v>
      </c>
      <c r="K99" s="301">
        <v>710</v>
      </c>
      <c r="L99" s="301">
        <v>1232</v>
      </c>
      <c r="M99" s="301">
        <v>1942</v>
      </c>
      <c r="N99" s="125">
        <v>758</v>
      </c>
      <c r="O99" s="125">
        <v>1080</v>
      </c>
      <c r="P99" s="125">
        <v>1838</v>
      </c>
      <c r="Q99" s="301">
        <v>831</v>
      </c>
      <c r="R99" s="301">
        <v>1225</v>
      </c>
      <c r="S99" s="301">
        <v>2056</v>
      </c>
      <c r="T99" s="125">
        <v>724</v>
      </c>
      <c r="U99" s="125">
        <v>1229</v>
      </c>
      <c r="V99" s="125">
        <v>1953</v>
      </c>
      <c r="W99" s="301">
        <v>733</v>
      </c>
      <c r="X99" s="301">
        <v>1066</v>
      </c>
      <c r="Y99" s="301">
        <v>1799</v>
      </c>
      <c r="Z99" s="125">
        <v>730</v>
      </c>
      <c r="AA99" s="125">
        <v>1268</v>
      </c>
      <c r="AB99" s="125">
        <v>1998</v>
      </c>
      <c r="AC99" s="301">
        <v>855</v>
      </c>
      <c r="AD99" s="301">
        <v>1401</v>
      </c>
      <c r="AE99" s="301">
        <v>2256</v>
      </c>
      <c r="AF99" s="125">
        <v>1017</v>
      </c>
      <c r="AG99" s="125">
        <v>1518</v>
      </c>
      <c r="AH99" s="125">
        <v>2535</v>
      </c>
      <c r="AI99" s="301">
        <v>1021</v>
      </c>
      <c r="AJ99" s="301">
        <v>1437</v>
      </c>
      <c r="AK99" s="301">
        <v>2458</v>
      </c>
      <c r="AL99" s="125">
        <v>1205</v>
      </c>
      <c r="AM99" s="125">
        <v>1795</v>
      </c>
      <c r="AN99" s="125">
        <v>3000</v>
      </c>
      <c r="AO99" s="301">
        <v>1216</v>
      </c>
      <c r="AP99" s="301">
        <v>1928</v>
      </c>
      <c r="AQ99" s="301">
        <v>3144</v>
      </c>
      <c r="AR99" s="125">
        <v>1294</v>
      </c>
      <c r="AS99" s="125">
        <v>1945</v>
      </c>
      <c r="AT99" s="125">
        <v>3239</v>
      </c>
      <c r="AU99" s="301">
        <v>1192</v>
      </c>
      <c r="AV99" s="301">
        <v>1805</v>
      </c>
      <c r="AW99" s="301">
        <v>2997</v>
      </c>
      <c r="AX99" s="125">
        <v>1167</v>
      </c>
      <c r="AY99" s="125">
        <v>1816</v>
      </c>
      <c r="AZ99" s="125">
        <v>2983</v>
      </c>
      <c r="BA99" s="301">
        <v>1127</v>
      </c>
      <c r="BB99" s="301">
        <v>1679</v>
      </c>
      <c r="BC99" s="301">
        <v>2806</v>
      </c>
      <c r="BD99" s="125">
        <v>1172</v>
      </c>
      <c r="BE99" s="125">
        <v>1833</v>
      </c>
      <c r="BF99" s="125">
        <v>3005</v>
      </c>
      <c r="BG99" s="301">
        <v>949</v>
      </c>
      <c r="BH99" s="301">
        <v>1669</v>
      </c>
      <c r="BI99" s="301">
        <v>2618</v>
      </c>
      <c r="BJ99" s="125">
        <v>1017</v>
      </c>
      <c r="BK99" s="125">
        <v>1543</v>
      </c>
      <c r="BL99" s="125">
        <v>2560</v>
      </c>
      <c r="BM99" s="301">
        <v>1257</v>
      </c>
      <c r="BN99" s="301">
        <v>1908</v>
      </c>
      <c r="BO99" s="301">
        <v>3165</v>
      </c>
      <c r="BP99" s="125">
        <v>1430</v>
      </c>
      <c r="BQ99" s="125">
        <v>2049</v>
      </c>
      <c r="BR99" s="125">
        <v>3479</v>
      </c>
      <c r="BS99" s="301">
        <v>1405</v>
      </c>
      <c r="BT99" s="301">
        <v>2148</v>
      </c>
      <c r="BU99" s="301">
        <v>3553</v>
      </c>
      <c r="BV99" s="125">
        <v>1405</v>
      </c>
      <c r="BW99" s="125">
        <v>2151</v>
      </c>
      <c r="BX99" s="125">
        <v>3556</v>
      </c>
      <c r="BY99" s="303">
        <v>1501</v>
      </c>
      <c r="BZ99" s="303">
        <v>2228</v>
      </c>
      <c r="CA99" s="302">
        <v>3729</v>
      </c>
      <c r="CB99" s="126">
        <v>1443</v>
      </c>
      <c r="CC99" s="126">
        <v>2156</v>
      </c>
      <c r="CD99" s="315">
        <v>3599</v>
      </c>
      <c r="CE99" s="303">
        <v>1495</v>
      </c>
      <c r="CF99" s="303">
        <v>2189</v>
      </c>
      <c r="CG99" s="302">
        <v>3684</v>
      </c>
      <c r="CH99" s="126">
        <v>1629</v>
      </c>
      <c r="CI99" s="126">
        <v>2430</v>
      </c>
      <c r="CJ99" s="315">
        <v>4059</v>
      </c>
      <c r="CK99" s="303">
        <v>1471</v>
      </c>
      <c r="CL99" s="303">
        <v>2216</v>
      </c>
      <c r="CM99" s="302">
        <v>3687</v>
      </c>
      <c r="CN99" s="126">
        <v>1601</v>
      </c>
      <c r="CO99" s="126">
        <v>2274</v>
      </c>
      <c r="CP99" s="315">
        <v>3875</v>
      </c>
      <c r="CQ99" s="303">
        <v>1399</v>
      </c>
      <c r="CR99" s="303">
        <v>2274</v>
      </c>
      <c r="CS99" s="302">
        <v>3673</v>
      </c>
      <c r="CT99" s="126">
        <v>2038</v>
      </c>
      <c r="CU99" s="126">
        <v>3023</v>
      </c>
      <c r="CV99" s="315">
        <v>5061</v>
      </c>
    </row>
    <row r="100" spans="1:100" s="313" customFormat="1" ht="17.25" customHeight="1" thickBot="1">
      <c r="A100" s="300">
        <v>79</v>
      </c>
      <c r="B100" s="125">
        <v>548</v>
      </c>
      <c r="C100" s="125">
        <v>913</v>
      </c>
      <c r="D100" s="125">
        <v>1461</v>
      </c>
      <c r="E100" s="301">
        <v>543</v>
      </c>
      <c r="F100" s="301">
        <v>865</v>
      </c>
      <c r="G100" s="301">
        <v>1408</v>
      </c>
      <c r="H100" s="125">
        <v>528</v>
      </c>
      <c r="I100" s="125">
        <v>921</v>
      </c>
      <c r="J100" s="125">
        <v>1449</v>
      </c>
      <c r="K100" s="301">
        <v>749</v>
      </c>
      <c r="L100" s="301">
        <v>1143</v>
      </c>
      <c r="M100" s="301">
        <v>1892</v>
      </c>
      <c r="N100" s="125">
        <v>638</v>
      </c>
      <c r="O100" s="125">
        <v>1160</v>
      </c>
      <c r="P100" s="125">
        <v>1798</v>
      </c>
      <c r="Q100" s="301">
        <v>691</v>
      </c>
      <c r="R100" s="301">
        <v>1007</v>
      </c>
      <c r="S100" s="301">
        <v>1698</v>
      </c>
      <c r="T100" s="125">
        <v>744</v>
      </c>
      <c r="U100" s="125">
        <v>1152</v>
      </c>
      <c r="V100" s="125">
        <v>1896</v>
      </c>
      <c r="W100" s="301">
        <v>642</v>
      </c>
      <c r="X100" s="301">
        <v>1148</v>
      </c>
      <c r="Y100" s="301">
        <v>1790</v>
      </c>
      <c r="Z100" s="125">
        <v>664</v>
      </c>
      <c r="AA100" s="125">
        <v>995</v>
      </c>
      <c r="AB100" s="125">
        <v>1659</v>
      </c>
      <c r="AC100" s="301">
        <v>675</v>
      </c>
      <c r="AD100" s="301">
        <v>1198</v>
      </c>
      <c r="AE100" s="301">
        <v>1873</v>
      </c>
      <c r="AF100" s="125">
        <v>820</v>
      </c>
      <c r="AG100" s="125">
        <v>1377</v>
      </c>
      <c r="AH100" s="125">
        <v>2197</v>
      </c>
      <c r="AI100" s="301">
        <v>934</v>
      </c>
      <c r="AJ100" s="301">
        <v>1422</v>
      </c>
      <c r="AK100" s="301">
        <v>2356</v>
      </c>
      <c r="AL100" s="125">
        <v>927</v>
      </c>
      <c r="AM100" s="125">
        <v>1342</v>
      </c>
      <c r="AN100" s="125">
        <v>2269</v>
      </c>
      <c r="AO100" s="301">
        <v>1103</v>
      </c>
      <c r="AP100" s="301">
        <v>1692</v>
      </c>
      <c r="AQ100" s="301">
        <v>2795</v>
      </c>
      <c r="AR100" s="125">
        <v>1102</v>
      </c>
      <c r="AS100" s="125">
        <v>1832</v>
      </c>
      <c r="AT100" s="125">
        <v>2934</v>
      </c>
      <c r="AU100" s="301">
        <v>1173</v>
      </c>
      <c r="AV100" s="301">
        <v>1822</v>
      </c>
      <c r="AW100" s="301">
        <v>2995</v>
      </c>
      <c r="AX100" s="125">
        <v>1083</v>
      </c>
      <c r="AY100" s="125">
        <v>1704</v>
      </c>
      <c r="AZ100" s="125">
        <v>2787</v>
      </c>
      <c r="BA100" s="301">
        <v>1056</v>
      </c>
      <c r="BB100" s="301">
        <v>1727</v>
      </c>
      <c r="BC100" s="301">
        <v>2783</v>
      </c>
      <c r="BD100" s="125">
        <v>1027</v>
      </c>
      <c r="BE100" s="125">
        <v>1578</v>
      </c>
      <c r="BF100" s="125">
        <v>2605</v>
      </c>
      <c r="BG100" s="301">
        <v>1073</v>
      </c>
      <c r="BH100" s="301">
        <v>1732</v>
      </c>
      <c r="BI100" s="301">
        <v>2805</v>
      </c>
      <c r="BJ100" s="125">
        <v>869</v>
      </c>
      <c r="BK100" s="125">
        <v>1569</v>
      </c>
      <c r="BL100" s="125">
        <v>2438</v>
      </c>
      <c r="BM100" s="301">
        <v>1002</v>
      </c>
      <c r="BN100" s="301">
        <v>1530</v>
      </c>
      <c r="BO100" s="301">
        <v>2532</v>
      </c>
      <c r="BP100" s="125">
        <v>1149</v>
      </c>
      <c r="BQ100" s="125">
        <v>1826</v>
      </c>
      <c r="BR100" s="125">
        <v>2975</v>
      </c>
      <c r="BS100" s="301">
        <v>1326</v>
      </c>
      <c r="BT100" s="301">
        <v>1943</v>
      </c>
      <c r="BU100" s="301">
        <v>3269</v>
      </c>
      <c r="BV100" s="125">
        <v>1296</v>
      </c>
      <c r="BW100" s="125">
        <v>2037</v>
      </c>
      <c r="BX100" s="125">
        <v>3333</v>
      </c>
      <c r="BY100" s="303">
        <v>1302</v>
      </c>
      <c r="BZ100" s="303">
        <v>2049</v>
      </c>
      <c r="CA100" s="302">
        <v>3351</v>
      </c>
      <c r="CB100" s="126">
        <v>1392</v>
      </c>
      <c r="CC100" s="126">
        <v>2110</v>
      </c>
      <c r="CD100" s="315">
        <v>3502</v>
      </c>
      <c r="CE100" s="303">
        <v>1341</v>
      </c>
      <c r="CF100" s="303">
        <v>2048</v>
      </c>
      <c r="CG100" s="302">
        <v>3389</v>
      </c>
      <c r="CH100" s="126">
        <v>1378</v>
      </c>
      <c r="CI100" s="126">
        <v>2078</v>
      </c>
      <c r="CJ100" s="315">
        <v>3456</v>
      </c>
      <c r="CK100" s="303">
        <v>1518</v>
      </c>
      <c r="CL100" s="303">
        <v>2309</v>
      </c>
      <c r="CM100" s="302">
        <v>3827</v>
      </c>
      <c r="CN100" s="126">
        <v>1364</v>
      </c>
      <c r="CO100" s="126">
        <v>2099</v>
      </c>
      <c r="CP100" s="315">
        <v>3463</v>
      </c>
      <c r="CQ100" s="303">
        <v>1499</v>
      </c>
      <c r="CR100" s="303">
        <v>2179</v>
      </c>
      <c r="CS100" s="302">
        <v>3678</v>
      </c>
      <c r="CT100" s="126">
        <v>1260</v>
      </c>
      <c r="CU100" s="126">
        <v>2132</v>
      </c>
      <c r="CV100" s="315">
        <v>3392</v>
      </c>
    </row>
    <row r="101" spans="1:100" s="313" customFormat="1" ht="17.25" customHeight="1" thickBot="1">
      <c r="A101" s="304" t="s">
        <v>86</v>
      </c>
      <c r="B101" s="353">
        <v>3815</v>
      </c>
      <c r="C101" s="353">
        <v>5925</v>
      </c>
      <c r="D101" s="353">
        <v>9740</v>
      </c>
      <c r="E101" s="305">
        <v>3923</v>
      </c>
      <c r="F101" s="305">
        <v>5905</v>
      </c>
      <c r="G101" s="305">
        <v>9828</v>
      </c>
      <c r="H101" s="353">
        <v>4128</v>
      </c>
      <c r="I101" s="353">
        <v>6116</v>
      </c>
      <c r="J101" s="353">
        <v>10244</v>
      </c>
      <c r="K101" s="305">
        <v>4251</v>
      </c>
      <c r="L101" s="305">
        <v>6312</v>
      </c>
      <c r="M101" s="305">
        <v>10563</v>
      </c>
      <c r="N101" s="353">
        <v>4169</v>
      </c>
      <c r="O101" s="353">
        <v>6193</v>
      </c>
      <c r="P101" s="353">
        <v>10362</v>
      </c>
      <c r="Q101" s="305">
        <v>4220</v>
      </c>
      <c r="R101" s="305">
        <v>6261</v>
      </c>
      <c r="S101" s="305">
        <v>10481</v>
      </c>
      <c r="T101" s="353">
        <v>4353</v>
      </c>
      <c r="U101" s="353">
        <v>6620</v>
      </c>
      <c r="V101" s="353">
        <v>10973</v>
      </c>
      <c r="W101" s="305">
        <v>4546</v>
      </c>
      <c r="X101" s="305">
        <v>6857</v>
      </c>
      <c r="Y101" s="305">
        <v>11403</v>
      </c>
      <c r="Z101" s="353">
        <v>4785</v>
      </c>
      <c r="AA101" s="353">
        <v>7163</v>
      </c>
      <c r="AB101" s="353">
        <v>11948</v>
      </c>
      <c r="AC101" s="305">
        <v>5293</v>
      </c>
      <c r="AD101" s="305">
        <v>7789</v>
      </c>
      <c r="AE101" s="305">
        <v>13082</v>
      </c>
      <c r="AF101" s="353">
        <v>5905</v>
      </c>
      <c r="AG101" s="353">
        <v>8682</v>
      </c>
      <c r="AH101" s="353">
        <v>14587</v>
      </c>
      <c r="AI101" s="305">
        <v>6386</v>
      </c>
      <c r="AJ101" s="305">
        <v>9189</v>
      </c>
      <c r="AK101" s="305">
        <v>15575</v>
      </c>
      <c r="AL101" s="353">
        <v>6471</v>
      </c>
      <c r="AM101" s="353">
        <v>9441</v>
      </c>
      <c r="AN101" s="353">
        <v>15912</v>
      </c>
      <c r="AO101" s="305">
        <v>6657</v>
      </c>
      <c r="AP101" s="305">
        <v>9801</v>
      </c>
      <c r="AQ101" s="305">
        <v>16458</v>
      </c>
      <c r="AR101" s="353">
        <v>6547</v>
      </c>
      <c r="AS101" s="353">
        <v>9690</v>
      </c>
      <c r="AT101" s="353">
        <v>16237</v>
      </c>
      <c r="AU101" s="305">
        <v>6495</v>
      </c>
      <c r="AV101" s="305">
        <v>9543</v>
      </c>
      <c r="AW101" s="305">
        <v>16038</v>
      </c>
      <c r="AX101" s="353">
        <v>6071</v>
      </c>
      <c r="AY101" s="353">
        <v>9224</v>
      </c>
      <c r="AZ101" s="353">
        <v>15295</v>
      </c>
      <c r="BA101" s="305">
        <v>5865</v>
      </c>
      <c r="BB101" s="305">
        <v>8978</v>
      </c>
      <c r="BC101" s="305">
        <v>14843</v>
      </c>
      <c r="BD101" s="353">
        <v>5948</v>
      </c>
      <c r="BE101" s="353">
        <v>9047</v>
      </c>
      <c r="BF101" s="353">
        <v>14995</v>
      </c>
      <c r="BG101" s="305">
        <v>6218</v>
      </c>
      <c r="BH101" s="305">
        <v>9334</v>
      </c>
      <c r="BI101" s="305">
        <v>15552</v>
      </c>
      <c r="BJ101" s="353">
        <v>6397</v>
      </c>
      <c r="BK101" s="353">
        <v>9703</v>
      </c>
      <c r="BL101" s="353">
        <v>16100</v>
      </c>
      <c r="BM101" s="305">
        <v>7117</v>
      </c>
      <c r="BN101" s="305">
        <v>10382</v>
      </c>
      <c r="BO101" s="305">
        <v>17499</v>
      </c>
      <c r="BP101" s="353">
        <v>7513</v>
      </c>
      <c r="BQ101" s="353">
        <v>10993</v>
      </c>
      <c r="BR101" s="353">
        <v>18506</v>
      </c>
      <c r="BS101" s="305">
        <v>7694</v>
      </c>
      <c r="BT101" s="305">
        <v>11214</v>
      </c>
      <c r="BU101" s="305">
        <v>18908</v>
      </c>
      <c r="BV101" s="353">
        <v>7751</v>
      </c>
      <c r="BW101" s="353">
        <v>11346</v>
      </c>
      <c r="BX101" s="353">
        <v>19097</v>
      </c>
      <c r="BY101" s="306">
        <v>8009</v>
      </c>
      <c r="BZ101" s="306">
        <v>11652</v>
      </c>
      <c r="CA101" s="306">
        <v>19661</v>
      </c>
      <c r="CB101" s="354">
        <v>8072</v>
      </c>
      <c r="CC101" s="354">
        <v>11716</v>
      </c>
      <c r="CD101" s="354">
        <v>19788</v>
      </c>
      <c r="CE101" s="306">
        <v>8188</v>
      </c>
      <c r="CF101" s="306">
        <v>11789</v>
      </c>
      <c r="CG101" s="306">
        <v>19977</v>
      </c>
      <c r="CH101" s="354">
        <v>8128</v>
      </c>
      <c r="CI101" s="354">
        <v>11900</v>
      </c>
      <c r="CJ101" s="354">
        <v>20028</v>
      </c>
      <c r="CK101" s="306">
        <v>8799</v>
      </c>
      <c r="CL101" s="306">
        <v>12856</v>
      </c>
      <c r="CM101" s="306">
        <v>21655</v>
      </c>
      <c r="CN101" s="354">
        <v>9471</v>
      </c>
      <c r="CO101" s="354">
        <v>13675</v>
      </c>
      <c r="CP101" s="354">
        <v>23146</v>
      </c>
      <c r="CQ101" s="306">
        <v>9845</v>
      </c>
      <c r="CR101" s="306">
        <v>14260</v>
      </c>
      <c r="CS101" s="306">
        <v>24105</v>
      </c>
      <c r="CT101" s="354">
        <v>10404</v>
      </c>
      <c r="CU101" s="354">
        <v>15089</v>
      </c>
      <c r="CV101" s="354">
        <v>25493</v>
      </c>
    </row>
    <row r="102" spans="1:100" s="313" customFormat="1" ht="17.25" customHeight="1">
      <c r="A102" s="300">
        <v>80</v>
      </c>
      <c r="B102" s="125">
        <v>405</v>
      </c>
      <c r="C102" s="125">
        <v>809</v>
      </c>
      <c r="D102" s="125">
        <v>1214</v>
      </c>
      <c r="E102" s="301">
        <v>492</v>
      </c>
      <c r="F102" s="301">
        <v>837</v>
      </c>
      <c r="G102" s="301">
        <v>1329</v>
      </c>
      <c r="H102" s="125">
        <v>476</v>
      </c>
      <c r="I102" s="125">
        <v>803</v>
      </c>
      <c r="J102" s="125">
        <v>1279</v>
      </c>
      <c r="K102" s="301">
        <v>471</v>
      </c>
      <c r="L102" s="301">
        <v>849</v>
      </c>
      <c r="M102" s="301">
        <v>1320</v>
      </c>
      <c r="N102" s="125">
        <v>671</v>
      </c>
      <c r="O102" s="125">
        <v>1067</v>
      </c>
      <c r="P102" s="125">
        <v>1738</v>
      </c>
      <c r="Q102" s="301">
        <v>568</v>
      </c>
      <c r="R102" s="301">
        <v>1073</v>
      </c>
      <c r="S102" s="301">
        <v>1641</v>
      </c>
      <c r="T102" s="125">
        <v>626</v>
      </c>
      <c r="U102" s="125">
        <v>937</v>
      </c>
      <c r="V102" s="125">
        <v>1563</v>
      </c>
      <c r="W102" s="301">
        <v>657</v>
      </c>
      <c r="X102" s="301">
        <v>1055</v>
      </c>
      <c r="Y102" s="301">
        <v>1712</v>
      </c>
      <c r="Z102" s="125">
        <v>567</v>
      </c>
      <c r="AA102" s="125">
        <v>1071</v>
      </c>
      <c r="AB102" s="125">
        <v>1638</v>
      </c>
      <c r="AC102" s="301">
        <v>589</v>
      </c>
      <c r="AD102" s="301">
        <v>927</v>
      </c>
      <c r="AE102" s="301">
        <v>1516</v>
      </c>
      <c r="AF102" s="125">
        <v>647</v>
      </c>
      <c r="AG102" s="125">
        <v>1118</v>
      </c>
      <c r="AH102" s="125">
        <v>1765</v>
      </c>
      <c r="AI102" s="301">
        <v>743</v>
      </c>
      <c r="AJ102" s="301">
        <v>1279</v>
      </c>
      <c r="AK102" s="301">
        <v>2022</v>
      </c>
      <c r="AL102" s="125">
        <v>851</v>
      </c>
      <c r="AM102" s="125">
        <v>1324</v>
      </c>
      <c r="AN102" s="125">
        <v>2175</v>
      </c>
      <c r="AO102" s="301">
        <v>850</v>
      </c>
      <c r="AP102" s="301">
        <v>1256</v>
      </c>
      <c r="AQ102" s="301">
        <v>2106</v>
      </c>
      <c r="AR102" s="125">
        <v>1004</v>
      </c>
      <c r="AS102" s="125">
        <v>1584</v>
      </c>
      <c r="AT102" s="125">
        <v>2588</v>
      </c>
      <c r="AU102" s="301">
        <v>984</v>
      </c>
      <c r="AV102" s="301">
        <v>1707</v>
      </c>
      <c r="AW102" s="301">
        <v>2691</v>
      </c>
      <c r="AX102" s="125">
        <v>1062</v>
      </c>
      <c r="AY102" s="125">
        <v>1697</v>
      </c>
      <c r="AZ102" s="125">
        <v>2759</v>
      </c>
      <c r="BA102" s="301">
        <v>995</v>
      </c>
      <c r="BB102" s="301">
        <v>1597</v>
      </c>
      <c r="BC102" s="301">
        <v>2592</v>
      </c>
      <c r="BD102" s="125">
        <v>969</v>
      </c>
      <c r="BE102" s="125">
        <v>1622</v>
      </c>
      <c r="BF102" s="125">
        <v>2591</v>
      </c>
      <c r="BG102" s="301">
        <v>920</v>
      </c>
      <c r="BH102" s="301">
        <v>1482</v>
      </c>
      <c r="BI102" s="301">
        <v>2402</v>
      </c>
      <c r="BJ102" s="125">
        <v>982</v>
      </c>
      <c r="BK102" s="125">
        <v>1634</v>
      </c>
      <c r="BL102" s="125">
        <v>2616</v>
      </c>
      <c r="BM102" s="301">
        <v>872</v>
      </c>
      <c r="BN102" s="301">
        <v>1541</v>
      </c>
      <c r="BO102" s="301">
        <v>2413</v>
      </c>
      <c r="BP102" s="125">
        <v>917</v>
      </c>
      <c r="BQ102" s="125">
        <v>1441</v>
      </c>
      <c r="BR102" s="125">
        <v>2358</v>
      </c>
      <c r="BS102" s="301">
        <v>1055</v>
      </c>
      <c r="BT102" s="301">
        <v>1725</v>
      </c>
      <c r="BU102" s="301">
        <v>2780</v>
      </c>
      <c r="BV102" s="125">
        <v>1213</v>
      </c>
      <c r="BW102" s="125">
        <v>1821</v>
      </c>
      <c r="BX102" s="125">
        <v>3034</v>
      </c>
      <c r="BY102" s="303">
        <v>1201</v>
      </c>
      <c r="BZ102" s="303">
        <v>1917</v>
      </c>
      <c r="CA102" s="302">
        <v>3118</v>
      </c>
      <c r="CB102" s="126">
        <v>1197</v>
      </c>
      <c r="CC102" s="126">
        <v>1937</v>
      </c>
      <c r="CD102" s="315">
        <v>3134</v>
      </c>
      <c r="CE102" s="303">
        <v>1285</v>
      </c>
      <c r="CF102" s="303">
        <v>1997</v>
      </c>
      <c r="CG102" s="302">
        <v>3282</v>
      </c>
      <c r="CH102" s="126">
        <v>1236</v>
      </c>
      <c r="CI102" s="126">
        <v>1944</v>
      </c>
      <c r="CJ102" s="315">
        <v>3180</v>
      </c>
      <c r="CK102" s="303">
        <v>1269</v>
      </c>
      <c r="CL102" s="303">
        <v>1980</v>
      </c>
      <c r="CM102" s="302">
        <v>3249</v>
      </c>
      <c r="CN102" s="126">
        <v>1419</v>
      </c>
      <c r="CO102" s="126">
        <v>2196</v>
      </c>
      <c r="CP102" s="315">
        <v>3615</v>
      </c>
      <c r="CQ102" s="303">
        <v>1257</v>
      </c>
      <c r="CR102" s="303">
        <v>1982</v>
      </c>
      <c r="CS102" s="302">
        <v>3239</v>
      </c>
      <c r="CT102" s="126">
        <v>1387</v>
      </c>
      <c r="CU102" s="126">
        <v>2026</v>
      </c>
      <c r="CV102" s="315">
        <v>3413</v>
      </c>
    </row>
    <row r="103" spans="1:100" s="313" customFormat="1" ht="17.25" customHeight="1">
      <c r="A103" s="300">
        <v>81</v>
      </c>
      <c r="B103" s="125">
        <v>337</v>
      </c>
      <c r="C103" s="125">
        <v>630</v>
      </c>
      <c r="D103" s="125">
        <v>967</v>
      </c>
      <c r="E103" s="301">
        <v>364</v>
      </c>
      <c r="F103" s="301">
        <v>742</v>
      </c>
      <c r="G103" s="301">
        <v>1106</v>
      </c>
      <c r="H103" s="125">
        <v>432</v>
      </c>
      <c r="I103" s="125">
        <v>767</v>
      </c>
      <c r="J103" s="125">
        <v>1199</v>
      </c>
      <c r="K103" s="301">
        <v>416</v>
      </c>
      <c r="L103" s="301">
        <v>737</v>
      </c>
      <c r="M103" s="301">
        <v>1153</v>
      </c>
      <c r="N103" s="125">
        <v>412</v>
      </c>
      <c r="O103" s="125">
        <v>773</v>
      </c>
      <c r="P103" s="125">
        <v>1185</v>
      </c>
      <c r="Q103" s="301">
        <v>579</v>
      </c>
      <c r="R103" s="301">
        <v>982</v>
      </c>
      <c r="S103" s="301">
        <v>1561</v>
      </c>
      <c r="T103" s="125">
        <v>508</v>
      </c>
      <c r="U103" s="125">
        <v>996</v>
      </c>
      <c r="V103" s="125">
        <v>1504</v>
      </c>
      <c r="W103" s="301">
        <v>559</v>
      </c>
      <c r="X103" s="301">
        <v>855</v>
      </c>
      <c r="Y103" s="301">
        <v>1414</v>
      </c>
      <c r="Z103" s="125">
        <v>574</v>
      </c>
      <c r="AA103" s="125">
        <v>972</v>
      </c>
      <c r="AB103" s="125">
        <v>1546</v>
      </c>
      <c r="AC103" s="301">
        <v>491</v>
      </c>
      <c r="AD103" s="301">
        <v>989</v>
      </c>
      <c r="AE103" s="301">
        <v>1480</v>
      </c>
      <c r="AF103" s="125">
        <v>563</v>
      </c>
      <c r="AG103" s="125">
        <v>882</v>
      </c>
      <c r="AH103" s="125">
        <v>1445</v>
      </c>
      <c r="AI103" s="301">
        <v>571</v>
      </c>
      <c r="AJ103" s="301">
        <v>1046</v>
      </c>
      <c r="AK103" s="301">
        <v>1617</v>
      </c>
      <c r="AL103" s="125">
        <v>660</v>
      </c>
      <c r="AM103" s="125">
        <v>1174</v>
      </c>
      <c r="AN103" s="125">
        <v>1834</v>
      </c>
      <c r="AO103" s="301">
        <v>771</v>
      </c>
      <c r="AP103" s="301">
        <v>1238</v>
      </c>
      <c r="AQ103" s="301">
        <v>2009</v>
      </c>
      <c r="AR103" s="125">
        <v>752</v>
      </c>
      <c r="AS103" s="125">
        <v>1161</v>
      </c>
      <c r="AT103" s="125">
        <v>1913</v>
      </c>
      <c r="AU103" s="301">
        <v>900</v>
      </c>
      <c r="AV103" s="301">
        <v>1476</v>
      </c>
      <c r="AW103" s="301">
        <v>2376</v>
      </c>
      <c r="AX103" s="125">
        <v>859</v>
      </c>
      <c r="AY103" s="125">
        <v>1578</v>
      </c>
      <c r="AZ103" s="125">
        <v>2437</v>
      </c>
      <c r="BA103" s="301">
        <v>982</v>
      </c>
      <c r="BB103" s="301">
        <v>1576</v>
      </c>
      <c r="BC103" s="301">
        <v>2558</v>
      </c>
      <c r="BD103" s="125">
        <v>899</v>
      </c>
      <c r="BE103" s="125">
        <v>1493</v>
      </c>
      <c r="BF103" s="125">
        <v>2392</v>
      </c>
      <c r="BG103" s="301">
        <v>871</v>
      </c>
      <c r="BH103" s="301">
        <v>1510</v>
      </c>
      <c r="BI103" s="301">
        <v>2381</v>
      </c>
      <c r="BJ103" s="125">
        <v>834</v>
      </c>
      <c r="BK103" s="125">
        <v>1374</v>
      </c>
      <c r="BL103" s="125">
        <v>2208</v>
      </c>
      <c r="BM103" s="301">
        <v>909</v>
      </c>
      <c r="BN103" s="301">
        <v>1487</v>
      </c>
      <c r="BO103" s="301">
        <v>2396</v>
      </c>
      <c r="BP103" s="125">
        <v>787</v>
      </c>
      <c r="BQ103" s="125">
        <v>1440</v>
      </c>
      <c r="BR103" s="125">
        <v>2227</v>
      </c>
      <c r="BS103" s="301">
        <v>822</v>
      </c>
      <c r="BT103" s="301">
        <v>1350</v>
      </c>
      <c r="BU103" s="301">
        <v>2172</v>
      </c>
      <c r="BV103" s="125">
        <v>952</v>
      </c>
      <c r="BW103" s="125">
        <v>1614</v>
      </c>
      <c r="BX103" s="125">
        <v>2566</v>
      </c>
      <c r="BY103" s="303">
        <v>1106</v>
      </c>
      <c r="BZ103" s="303">
        <v>1692</v>
      </c>
      <c r="CA103" s="302">
        <v>2798</v>
      </c>
      <c r="CB103" s="126">
        <v>1093</v>
      </c>
      <c r="CC103" s="126">
        <v>1808</v>
      </c>
      <c r="CD103" s="315">
        <v>2901</v>
      </c>
      <c r="CE103" s="303">
        <v>1096</v>
      </c>
      <c r="CF103" s="303">
        <v>1836</v>
      </c>
      <c r="CG103" s="302">
        <v>2932</v>
      </c>
      <c r="CH103" s="126">
        <v>1171</v>
      </c>
      <c r="CI103" s="126">
        <v>1890</v>
      </c>
      <c r="CJ103" s="315">
        <v>3061</v>
      </c>
      <c r="CK103" s="303">
        <v>1132</v>
      </c>
      <c r="CL103" s="303">
        <v>1844</v>
      </c>
      <c r="CM103" s="302">
        <v>2976</v>
      </c>
      <c r="CN103" s="126">
        <v>1171</v>
      </c>
      <c r="CO103" s="126">
        <v>1849</v>
      </c>
      <c r="CP103" s="315">
        <v>3020</v>
      </c>
      <c r="CQ103" s="303">
        <v>1308</v>
      </c>
      <c r="CR103" s="303">
        <v>2069</v>
      </c>
      <c r="CS103" s="302">
        <v>3377</v>
      </c>
      <c r="CT103" s="126">
        <v>1139</v>
      </c>
      <c r="CU103" s="126">
        <v>1827</v>
      </c>
      <c r="CV103" s="315">
        <v>2966</v>
      </c>
    </row>
    <row r="104" spans="1:100" s="313" customFormat="1" ht="17.25" customHeight="1">
      <c r="A104" s="300">
        <v>82</v>
      </c>
      <c r="B104" s="125">
        <v>322</v>
      </c>
      <c r="C104" s="125">
        <v>670</v>
      </c>
      <c r="D104" s="125">
        <v>992</v>
      </c>
      <c r="E104" s="301">
        <v>302</v>
      </c>
      <c r="F104" s="301">
        <v>578</v>
      </c>
      <c r="G104" s="301">
        <v>880</v>
      </c>
      <c r="H104" s="125">
        <v>313</v>
      </c>
      <c r="I104" s="125">
        <v>679</v>
      </c>
      <c r="J104" s="125">
        <v>992</v>
      </c>
      <c r="K104" s="301">
        <v>379</v>
      </c>
      <c r="L104" s="301">
        <v>702</v>
      </c>
      <c r="M104" s="301">
        <v>1081</v>
      </c>
      <c r="N104" s="125">
        <v>360</v>
      </c>
      <c r="O104" s="125">
        <v>664</v>
      </c>
      <c r="P104" s="125">
        <v>1024</v>
      </c>
      <c r="Q104" s="301">
        <v>347</v>
      </c>
      <c r="R104" s="301">
        <v>698</v>
      </c>
      <c r="S104" s="301">
        <v>1045</v>
      </c>
      <c r="T104" s="125">
        <v>526</v>
      </c>
      <c r="U104" s="125">
        <v>883</v>
      </c>
      <c r="V104" s="125">
        <v>1409</v>
      </c>
      <c r="W104" s="301">
        <v>443</v>
      </c>
      <c r="X104" s="301">
        <v>909</v>
      </c>
      <c r="Y104" s="301">
        <v>1352</v>
      </c>
      <c r="Z104" s="125">
        <v>491</v>
      </c>
      <c r="AA104" s="125">
        <v>785</v>
      </c>
      <c r="AB104" s="125">
        <v>1276</v>
      </c>
      <c r="AC104" s="301">
        <v>509</v>
      </c>
      <c r="AD104" s="301">
        <v>877</v>
      </c>
      <c r="AE104" s="301">
        <v>1386</v>
      </c>
      <c r="AF104" s="125">
        <v>457</v>
      </c>
      <c r="AG104" s="125">
        <v>886</v>
      </c>
      <c r="AH104" s="125">
        <v>1343</v>
      </c>
      <c r="AI104" s="301">
        <v>495</v>
      </c>
      <c r="AJ104" s="301">
        <v>815</v>
      </c>
      <c r="AK104" s="301">
        <v>1310</v>
      </c>
      <c r="AL104" s="125">
        <v>507</v>
      </c>
      <c r="AM104" s="125">
        <v>963</v>
      </c>
      <c r="AN104" s="125">
        <v>1470</v>
      </c>
      <c r="AO104" s="301">
        <v>578</v>
      </c>
      <c r="AP104" s="301">
        <v>1081</v>
      </c>
      <c r="AQ104" s="301">
        <v>1659</v>
      </c>
      <c r="AR104" s="125">
        <v>677</v>
      </c>
      <c r="AS104" s="125">
        <v>1145</v>
      </c>
      <c r="AT104" s="125">
        <v>1822</v>
      </c>
      <c r="AU104" s="301">
        <v>656</v>
      </c>
      <c r="AV104" s="301">
        <v>1066</v>
      </c>
      <c r="AW104" s="301">
        <v>1722</v>
      </c>
      <c r="AX104" s="125">
        <v>792</v>
      </c>
      <c r="AY104" s="125">
        <v>1355</v>
      </c>
      <c r="AZ104" s="125">
        <v>2147</v>
      </c>
      <c r="BA104" s="301">
        <v>774</v>
      </c>
      <c r="BB104" s="301">
        <v>1465</v>
      </c>
      <c r="BC104" s="301">
        <v>2239</v>
      </c>
      <c r="BD104" s="125">
        <v>881</v>
      </c>
      <c r="BE104" s="125">
        <v>1442</v>
      </c>
      <c r="BF104" s="125">
        <v>2323</v>
      </c>
      <c r="BG104" s="301">
        <v>810</v>
      </c>
      <c r="BH104" s="301">
        <v>1383</v>
      </c>
      <c r="BI104" s="301">
        <v>2193</v>
      </c>
      <c r="BJ104" s="125">
        <v>788</v>
      </c>
      <c r="BK104" s="125">
        <v>1392</v>
      </c>
      <c r="BL104" s="125">
        <v>2180</v>
      </c>
      <c r="BM104" s="301">
        <v>822</v>
      </c>
      <c r="BN104" s="301">
        <v>1450</v>
      </c>
      <c r="BO104" s="301">
        <v>2272</v>
      </c>
      <c r="BP104" s="125">
        <v>817</v>
      </c>
      <c r="BQ104" s="125">
        <v>1391</v>
      </c>
      <c r="BR104" s="125">
        <v>2208</v>
      </c>
      <c r="BS104" s="301">
        <v>715</v>
      </c>
      <c r="BT104" s="301">
        <v>1352</v>
      </c>
      <c r="BU104" s="301">
        <v>2067</v>
      </c>
      <c r="BV104" s="125">
        <v>737</v>
      </c>
      <c r="BW104" s="125">
        <v>1267</v>
      </c>
      <c r="BX104" s="125">
        <v>2004</v>
      </c>
      <c r="BY104" s="303">
        <v>857</v>
      </c>
      <c r="BZ104" s="303">
        <v>1495</v>
      </c>
      <c r="CA104" s="302">
        <v>2352</v>
      </c>
      <c r="CB104" s="126">
        <v>993</v>
      </c>
      <c r="CC104" s="126">
        <v>1567</v>
      </c>
      <c r="CD104" s="315">
        <v>2560</v>
      </c>
      <c r="CE104" s="303">
        <v>990</v>
      </c>
      <c r="CF104" s="303">
        <v>1697</v>
      </c>
      <c r="CG104" s="302">
        <v>2687</v>
      </c>
      <c r="CH104" s="126">
        <v>992</v>
      </c>
      <c r="CI104" s="126">
        <v>1717</v>
      </c>
      <c r="CJ104" s="315">
        <v>2709</v>
      </c>
      <c r="CK104" s="303">
        <v>1070</v>
      </c>
      <c r="CL104" s="303">
        <v>1747</v>
      </c>
      <c r="CM104" s="302">
        <v>2817</v>
      </c>
      <c r="CN104" s="126">
        <v>1029</v>
      </c>
      <c r="CO104" s="126">
        <v>1722</v>
      </c>
      <c r="CP104" s="315">
        <v>2751</v>
      </c>
      <c r="CQ104" s="303">
        <v>1068</v>
      </c>
      <c r="CR104" s="303">
        <v>1719</v>
      </c>
      <c r="CS104" s="302">
        <v>2787</v>
      </c>
      <c r="CT104" s="126">
        <v>1161</v>
      </c>
      <c r="CU104" s="126">
        <v>1901</v>
      </c>
      <c r="CV104" s="315">
        <v>3062</v>
      </c>
    </row>
    <row r="105" spans="1:100" s="313" customFormat="1" ht="17.25" customHeight="1">
      <c r="A105" s="300">
        <v>83</v>
      </c>
      <c r="B105" s="125">
        <v>240</v>
      </c>
      <c r="C105" s="125">
        <v>537</v>
      </c>
      <c r="D105" s="125">
        <v>777</v>
      </c>
      <c r="E105" s="301">
        <v>289</v>
      </c>
      <c r="F105" s="301">
        <v>615</v>
      </c>
      <c r="G105" s="301">
        <v>904</v>
      </c>
      <c r="H105" s="125">
        <v>251</v>
      </c>
      <c r="I105" s="125">
        <v>513</v>
      </c>
      <c r="J105" s="125">
        <v>764</v>
      </c>
      <c r="K105" s="301">
        <v>259</v>
      </c>
      <c r="L105" s="301">
        <v>611</v>
      </c>
      <c r="M105" s="301">
        <v>870</v>
      </c>
      <c r="N105" s="125">
        <v>331</v>
      </c>
      <c r="O105" s="125">
        <v>634</v>
      </c>
      <c r="P105" s="125">
        <v>965</v>
      </c>
      <c r="Q105" s="301">
        <v>303</v>
      </c>
      <c r="R105" s="301">
        <v>591</v>
      </c>
      <c r="S105" s="301">
        <v>894</v>
      </c>
      <c r="T105" s="125">
        <v>297</v>
      </c>
      <c r="U105" s="125">
        <v>612</v>
      </c>
      <c r="V105" s="125">
        <v>909</v>
      </c>
      <c r="W105" s="301">
        <v>449</v>
      </c>
      <c r="X105" s="301">
        <v>776</v>
      </c>
      <c r="Y105" s="301">
        <v>1225</v>
      </c>
      <c r="Z105" s="125">
        <v>385</v>
      </c>
      <c r="AA105" s="125">
        <v>820</v>
      </c>
      <c r="AB105" s="125">
        <v>1205</v>
      </c>
      <c r="AC105" s="301">
        <v>437</v>
      </c>
      <c r="AD105" s="301">
        <v>706</v>
      </c>
      <c r="AE105" s="301">
        <v>1143</v>
      </c>
      <c r="AF105" s="125">
        <v>451</v>
      </c>
      <c r="AG105" s="125">
        <v>871</v>
      </c>
      <c r="AH105" s="125">
        <v>1322</v>
      </c>
      <c r="AI105" s="301">
        <v>400</v>
      </c>
      <c r="AJ105" s="301">
        <v>813</v>
      </c>
      <c r="AK105" s="301">
        <v>1213</v>
      </c>
      <c r="AL105" s="125">
        <v>429</v>
      </c>
      <c r="AM105" s="125">
        <v>728</v>
      </c>
      <c r="AN105" s="125">
        <v>1157</v>
      </c>
      <c r="AO105" s="301">
        <v>443</v>
      </c>
      <c r="AP105" s="301">
        <v>879</v>
      </c>
      <c r="AQ105" s="301">
        <v>1322</v>
      </c>
      <c r="AR105" s="125">
        <v>501</v>
      </c>
      <c r="AS105" s="125">
        <v>987</v>
      </c>
      <c r="AT105" s="125">
        <v>1488</v>
      </c>
      <c r="AU105" s="301">
        <v>602</v>
      </c>
      <c r="AV105" s="301">
        <v>1048</v>
      </c>
      <c r="AW105" s="301">
        <v>1650</v>
      </c>
      <c r="AX105" s="125">
        <v>567</v>
      </c>
      <c r="AY105" s="125">
        <v>954</v>
      </c>
      <c r="AZ105" s="125">
        <v>1521</v>
      </c>
      <c r="BA105" s="301">
        <v>717</v>
      </c>
      <c r="BB105" s="301">
        <v>1255</v>
      </c>
      <c r="BC105" s="301">
        <v>1972</v>
      </c>
      <c r="BD105" s="125">
        <v>679</v>
      </c>
      <c r="BE105" s="125">
        <v>1345</v>
      </c>
      <c r="BF105" s="125">
        <v>2024</v>
      </c>
      <c r="BG105" s="301">
        <v>780</v>
      </c>
      <c r="BH105" s="301">
        <v>1318</v>
      </c>
      <c r="BI105" s="301">
        <v>2098</v>
      </c>
      <c r="BJ105" s="125">
        <v>714</v>
      </c>
      <c r="BK105" s="125">
        <v>1283</v>
      </c>
      <c r="BL105" s="125">
        <v>1997</v>
      </c>
      <c r="BM105" s="301">
        <v>785</v>
      </c>
      <c r="BN105" s="301">
        <v>1334</v>
      </c>
      <c r="BO105" s="301">
        <v>2119</v>
      </c>
      <c r="BP105" s="125">
        <v>727</v>
      </c>
      <c r="BQ105" s="125">
        <v>1342</v>
      </c>
      <c r="BR105" s="125">
        <v>2069</v>
      </c>
      <c r="BS105" s="301">
        <v>736</v>
      </c>
      <c r="BT105" s="301">
        <v>1302</v>
      </c>
      <c r="BU105" s="301">
        <v>2038</v>
      </c>
      <c r="BV105" s="125">
        <v>632</v>
      </c>
      <c r="BW105" s="125">
        <v>1249</v>
      </c>
      <c r="BX105" s="125">
        <v>1881</v>
      </c>
      <c r="BY105" s="303">
        <v>668</v>
      </c>
      <c r="BZ105" s="303">
        <v>1177</v>
      </c>
      <c r="CA105" s="302">
        <v>1845</v>
      </c>
      <c r="CB105" s="126">
        <v>765</v>
      </c>
      <c r="CC105" s="126">
        <v>1387</v>
      </c>
      <c r="CD105" s="315">
        <v>2152</v>
      </c>
      <c r="CE105" s="303">
        <v>896</v>
      </c>
      <c r="CF105" s="303">
        <v>1448</v>
      </c>
      <c r="CG105" s="302">
        <v>2344</v>
      </c>
      <c r="CH105" s="126">
        <v>887</v>
      </c>
      <c r="CI105" s="126">
        <v>1581</v>
      </c>
      <c r="CJ105" s="315">
        <v>2468</v>
      </c>
      <c r="CK105" s="303">
        <v>898</v>
      </c>
      <c r="CL105" s="303">
        <v>1577</v>
      </c>
      <c r="CM105" s="302">
        <v>2475</v>
      </c>
      <c r="CN105" s="126">
        <v>973</v>
      </c>
      <c r="CO105" s="126">
        <v>1619</v>
      </c>
      <c r="CP105" s="315">
        <v>2592</v>
      </c>
      <c r="CQ105" s="303">
        <v>926</v>
      </c>
      <c r="CR105" s="303">
        <v>1599</v>
      </c>
      <c r="CS105" s="302">
        <v>2525</v>
      </c>
      <c r="CT105" s="126">
        <v>930</v>
      </c>
      <c r="CU105" s="126">
        <v>1565</v>
      </c>
      <c r="CV105" s="315">
        <v>2495</v>
      </c>
    </row>
    <row r="106" spans="1:100" s="313" customFormat="1" ht="17.25" customHeight="1" thickBot="1">
      <c r="A106" s="300">
        <v>84</v>
      </c>
      <c r="B106" s="125">
        <v>210</v>
      </c>
      <c r="C106" s="125">
        <v>464</v>
      </c>
      <c r="D106" s="125">
        <v>674</v>
      </c>
      <c r="E106" s="301">
        <v>215</v>
      </c>
      <c r="F106" s="301">
        <v>493</v>
      </c>
      <c r="G106" s="301">
        <v>708</v>
      </c>
      <c r="H106" s="125">
        <v>251</v>
      </c>
      <c r="I106" s="125">
        <v>542</v>
      </c>
      <c r="J106" s="125">
        <v>793</v>
      </c>
      <c r="K106" s="301">
        <v>204</v>
      </c>
      <c r="L106" s="301">
        <v>452</v>
      </c>
      <c r="M106" s="301">
        <v>656</v>
      </c>
      <c r="N106" s="125">
        <v>228</v>
      </c>
      <c r="O106" s="125">
        <v>538</v>
      </c>
      <c r="P106" s="125">
        <v>766</v>
      </c>
      <c r="Q106" s="301">
        <v>281</v>
      </c>
      <c r="R106" s="301">
        <v>567</v>
      </c>
      <c r="S106" s="301">
        <v>848</v>
      </c>
      <c r="T106" s="125">
        <v>262</v>
      </c>
      <c r="U106" s="125">
        <v>521</v>
      </c>
      <c r="V106" s="125">
        <v>783</v>
      </c>
      <c r="W106" s="301">
        <v>235</v>
      </c>
      <c r="X106" s="301">
        <v>520</v>
      </c>
      <c r="Y106" s="301">
        <v>755</v>
      </c>
      <c r="Z106" s="125">
        <v>385</v>
      </c>
      <c r="AA106" s="125">
        <v>696</v>
      </c>
      <c r="AB106" s="125">
        <v>1081</v>
      </c>
      <c r="AC106" s="301">
        <v>322</v>
      </c>
      <c r="AD106" s="301">
        <v>730</v>
      </c>
      <c r="AE106" s="301">
        <v>1052</v>
      </c>
      <c r="AF106" s="125">
        <v>388</v>
      </c>
      <c r="AG106" s="125">
        <v>660</v>
      </c>
      <c r="AH106" s="125">
        <v>1048</v>
      </c>
      <c r="AI106" s="301">
        <v>396</v>
      </c>
      <c r="AJ106" s="301">
        <v>794</v>
      </c>
      <c r="AK106" s="301">
        <v>1190</v>
      </c>
      <c r="AL106" s="125">
        <v>347</v>
      </c>
      <c r="AM106" s="125">
        <v>740</v>
      </c>
      <c r="AN106" s="125">
        <v>1087</v>
      </c>
      <c r="AO106" s="301">
        <v>366</v>
      </c>
      <c r="AP106" s="301">
        <v>643</v>
      </c>
      <c r="AQ106" s="301">
        <v>1009</v>
      </c>
      <c r="AR106" s="125">
        <v>394</v>
      </c>
      <c r="AS106" s="125">
        <v>791</v>
      </c>
      <c r="AT106" s="125">
        <v>1185</v>
      </c>
      <c r="AU106" s="301">
        <v>442</v>
      </c>
      <c r="AV106" s="301">
        <v>889</v>
      </c>
      <c r="AW106" s="301">
        <v>1331</v>
      </c>
      <c r="AX106" s="125">
        <v>515</v>
      </c>
      <c r="AY106" s="125">
        <v>930</v>
      </c>
      <c r="AZ106" s="125">
        <v>1445</v>
      </c>
      <c r="BA106" s="301">
        <v>486</v>
      </c>
      <c r="BB106" s="301">
        <v>853</v>
      </c>
      <c r="BC106" s="301">
        <v>1339</v>
      </c>
      <c r="BD106" s="125">
        <v>640</v>
      </c>
      <c r="BE106" s="125">
        <v>1129</v>
      </c>
      <c r="BF106" s="125">
        <v>1769</v>
      </c>
      <c r="BG106" s="301">
        <v>583</v>
      </c>
      <c r="BH106" s="301">
        <v>1233</v>
      </c>
      <c r="BI106" s="301">
        <v>1816</v>
      </c>
      <c r="BJ106" s="125">
        <v>705</v>
      </c>
      <c r="BK106" s="125">
        <v>1203</v>
      </c>
      <c r="BL106" s="125">
        <v>1908</v>
      </c>
      <c r="BM106" s="301">
        <v>662</v>
      </c>
      <c r="BN106" s="301">
        <v>1213</v>
      </c>
      <c r="BO106" s="301">
        <v>1875</v>
      </c>
      <c r="BP106" s="125">
        <v>700</v>
      </c>
      <c r="BQ106" s="125">
        <v>1230</v>
      </c>
      <c r="BR106" s="125">
        <v>1930</v>
      </c>
      <c r="BS106" s="301">
        <v>646</v>
      </c>
      <c r="BT106" s="301">
        <v>1234</v>
      </c>
      <c r="BU106" s="301">
        <v>1880</v>
      </c>
      <c r="BV106" s="125">
        <v>660</v>
      </c>
      <c r="BW106" s="125">
        <v>1200</v>
      </c>
      <c r="BX106" s="125">
        <v>1860</v>
      </c>
      <c r="BY106" s="303">
        <v>559</v>
      </c>
      <c r="BZ106" s="303">
        <v>1150</v>
      </c>
      <c r="CA106" s="302">
        <v>1709</v>
      </c>
      <c r="CB106" s="126">
        <v>591</v>
      </c>
      <c r="CC106" s="126">
        <v>1080</v>
      </c>
      <c r="CD106" s="315">
        <v>1671</v>
      </c>
      <c r="CE106" s="303">
        <v>688</v>
      </c>
      <c r="CF106" s="303">
        <v>1279</v>
      </c>
      <c r="CG106" s="302">
        <v>1967</v>
      </c>
      <c r="CH106" s="126">
        <v>803</v>
      </c>
      <c r="CI106" s="126">
        <v>1329</v>
      </c>
      <c r="CJ106" s="315">
        <v>2132</v>
      </c>
      <c r="CK106" s="303">
        <v>790</v>
      </c>
      <c r="CL106" s="303">
        <v>1463</v>
      </c>
      <c r="CM106" s="302">
        <v>2253</v>
      </c>
      <c r="CN106" s="126">
        <v>799</v>
      </c>
      <c r="CO106" s="126">
        <v>1449</v>
      </c>
      <c r="CP106" s="315">
        <v>2248</v>
      </c>
      <c r="CQ106" s="303">
        <v>878</v>
      </c>
      <c r="CR106" s="303">
        <v>1493</v>
      </c>
      <c r="CS106" s="302">
        <v>2371</v>
      </c>
      <c r="CT106" s="126">
        <v>795</v>
      </c>
      <c r="CU106" s="126">
        <v>1448</v>
      </c>
      <c r="CV106" s="315">
        <v>2243</v>
      </c>
    </row>
    <row r="107" spans="1:100" s="313" customFormat="1" ht="17.25" customHeight="1" thickBot="1">
      <c r="A107" s="304" t="s">
        <v>87</v>
      </c>
      <c r="B107" s="353">
        <v>1514</v>
      </c>
      <c r="C107" s="353">
        <v>3110</v>
      </c>
      <c r="D107" s="353">
        <v>4624</v>
      </c>
      <c r="E107" s="305">
        <v>1662</v>
      </c>
      <c r="F107" s="305">
        <v>3265</v>
      </c>
      <c r="G107" s="305">
        <v>4927</v>
      </c>
      <c r="H107" s="353">
        <v>1723</v>
      </c>
      <c r="I107" s="353">
        <v>3304</v>
      </c>
      <c r="J107" s="353">
        <v>5027</v>
      </c>
      <c r="K107" s="305">
        <v>1729</v>
      </c>
      <c r="L107" s="305">
        <v>3351</v>
      </c>
      <c r="M107" s="305">
        <v>5080</v>
      </c>
      <c r="N107" s="353">
        <v>2002</v>
      </c>
      <c r="O107" s="353">
        <v>3676</v>
      </c>
      <c r="P107" s="353">
        <v>5678</v>
      </c>
      <c r="Q107" s="305">
        <v>2078</v>
      </c>
      <c r="R107" s="305">
        <v>3911</v>
      </c>
      <c r="S107" s="305">
        <v>5989</v>
      </c>
      <c r="T107" s="353">
        <v>2219</v>
      </c>
      <c r="U107" s="353">
        <v>3949</v>
      </c>
      <c r="V107" s="353">
        <v>6168</v>
      </c>
      <c r="W107" s="305">
        <v>2343</v>
      </c>
      <c r="X107" s="305">
        <v>4115</v>
      </c>
      <c r="Y107" s="305">
        <v>6458</v>
      </c>
      <c r="Z107" s="353">
        <v>2402</v>
      </c>
      <c r="AA107" s="353">
        <v>4344</v>
      </c>
      <c r="AB107" s="353">
        <v>6746</v>
      </c>
      <c r="AC107" s="305">
        <v>2348</v>
      </c>
      <c r="AD107" s="305">
        <v>4229</v>
      </c>
      <c r="AE107" s="305">
        <v>6577</v>
      </c>
      <c r="AF107" s="353">
        <v>2506</v>
      </c>
      <c r="AG107" s="353">
        <v>4417</v>
      </c>
      <c r="AH107" s="353">
        <v>6923</v>
      </c>
      <c r="AI107" s="305">
        <v>2605</v>
      </c>
      <c r="AJ107" s="305">
        <v>4747</v>
      </c>
      <c r="AK107" s="305">
        <v>7352</v>
      </c>
      <c r="AL107" s="353">
        <v>2794</v>
      </c>
      <c r="AM107" s="353">
        <v>4929</v>
      </c>
      <c r="AN107" s="353">
        <v>7723</v>
      </c>
      <c r="AO107" s="305">
        <v>3008</v>
      </c>
      <c r="AP107" s="305">
        <v>5097</v>
      </c>
      <c r="AQ107" s="305">
        <v>8105</v>
      </c>
      <c r="AR107" s="353">
        <v>3328</v>
      </c>
      <c r="AS107" s="353">
        <v>5668</v>
      </c>
      <c r="AT107" s="353">
        <v>8996</v>
      </c>
      <c r="AU107" s="305">
        <v>3584</v>
      </c>
      <c r="AV107" s="305">
        <v>6186</v>
      </c>
      <c r="AW107" s="305">
        <v>9770</v>
      </c>
      <c r="AX107" s="353">
        <v>3795</v>
      </c>
      <c r="AY107" s="353">
        <v>6514</v>
      </c>
      <c r="AZ107" s="353">
        <v>10309</v>
      </c>
      <c r="BA107" s="305">
        <v>3954</v>
      </c>
      <c r="BB107" s="305">
        <v>6746</v>
      </c>
      <c r="BC107" s="305">
        <v>10700</v>
      </c>
      <c r="BD107" s="353">
        <v>4068</v>
      </c>
      <c r="BE107" s="353">
        <v>7031</v>
      </c>
      <c r="BF107" s="353">
        <v>11099</v>
      </c>
      <c r="BG107" s="305">
        <v>3964</v>
      </c>
      <c r="BH107" s="305">
        <v>6926</v>
      </c>
      <c r="BI107" s="305">
        <v>10890</v>
      </c>
      <c r="BJ107" s="353">
        <v>4023</v>
      </c>
      <c r="BK107" s="353">
        <v>6886</v>
      </c>
      <c r="BL107" s="353">
        <v>10909</v>
      </c>
      <c r="BM107" s="305">
        <v>4050</v>
      </c>
      <c r="BN107" s="305">
        <v>7025</v>
      </c>
      <c r="BO107" s="305">
        <v>11075</v>
      </c>
      <c r="BP107" s="353">
        <v>3948</v>
      </c>
      <c r="BQ107" s="353">
        <v>6844</v>
      </c>
      <c r="BR107" s="353">
        <v>10792</v>
      </c>
      <c r="BS107" s="305">
        <v>3974</v>
      </c>
      <c r="BT107" s="305">
        <v>6963</v>
      </c>
      <c r="BU107" s="305">
        <v>10937</v>
      </c>
      <c r="BV107" s="353">
        <v>4194</v>
      </c>
      <c r="BW107" s="353">
        <v>7151</v>
      </c>
      <c r="BX107" s="353">
        <v>11345</v>
      </c>
      <c r="BY107" s="306">
        <v>4391</v>
      </c>
      <c r="BZ107" s="306">
        <v>7431</v>
      </c>
      <c r="CA107" s="306">
        <v>11822</v>
      </c>
      <c r="CB107" s="354">
        <v>4639</v>
      </c>
      <c r="CC107" s="354">
        <v>7779</v>
      </c>
      <c r="CD107" s="354">
        <v>12418</v>
      </c>
      <c r="CE107" s="306">
        <v>4955</v>
      </c>
      <c r="CF107" s="306">
        <v>8257</v>
      </c>
      <c r="CG107" s="306">
        <v>13212</v>
      </c>
      <c r="CH107" s="354">
        <v>5089</v>
      </c>
      <c r="CI107" s="354">
        <v>8461</v>
      </c>
      <c r="CJ107" s="354">
        <v>13550</v>
      </c>
      <c r="CK107" s="306">
        <v>5159</v>
      </c>
      <c r="CL107" s="306">
        <v>8611</v>
      </c>
      <c r="CM107" s="306">
        <v>13770</v>
      </c>
      <c r="CN107" s="354">
        <v>5391</v>
      </c>
      <c r="CO107" s="354">
        <v>8835</v>
      </c>
      <c r="CP107" s="354">
        <v>14226</v>
      </c>
      <c r="CQ107" s="306">
        <v>5437</v>
      </c>
      <c r="CR107" s="306">
        <v>8862</v>
      </c>
      <c r="CS107" s="306">
        <v>14299</v>
      </c>
      <c r="CT107" s="354">
        <v>5412</v>
      </c>
      <c r="CU107" s="354">
        <v>8767</v>
      </c>
      <c r="CV107" s="354">
        <v>14179</v>
      </c>
    </row>
    <row r="108" spans="1:100" s="313" customFormat="1" ht="17.25" customHeight="1" thickBot="1">
      <c r="A108" s="304"/>
      <c r="B108" s="316"/>
      <c r="C108" s="316"/>
      <c r="D108" s="316"/>
      <c r="E108" s="360"/>
      <c r="F108" s="360"/>
      <c r="G108" s="360"/>
      <c r="H108" s="316"/>
      <c r="I108" s="316"/>
      <c r="J108" s="316"/>
      <c r="K108" s="360"/>
      <c r="L108" s="360"/>
      <c r="M108" s="360"/>
      <c r="N108" s="316"/>
      <c r="O108" s="316"/>
      <c r="P108" s="316"/>
      <c r="Q108" s="360"/>
      <c r="R108" s="360"/>
      <c r="S108" s="360"/>
      <c r="T108" s="316"/>
      <c r="U108" s="316"/>
      <c r="V108" s="316"/>
      <c r="W108" s="360"/>
      <c r="X108" s="360"/>
      <c r="Y108" s="360"/>
      <c r="Z108" s="316"/>
      <c r="AA108" s="316"/>
      <c r="AB108" s="316"/>
      <c r="AC108" s="360"/>
      <c r="AD108" s="360"/>
      <c r="AE108" s="360"/>
      <c r="AF108" s="316"/>
      <c r="AG108" s="316"/>
      <c r="AH108" s="316"/>
      <c r="AI108" s="360"/>
      <c r="AJ108" s="360"/>
      <c r="AK108" s="360"/>
      <c r="AL108" s="316"/>
      <c r="AM108" s="316"/>
      <c r="AN108" s="316"/>
      <c r="AO108" s="360"/>
      <c r="AP108" s="360"/>
      <c r="AQ108" s="360"/>
      <c r="AR108" s="316"/>
      <c r="AS108" s="316"/>
      <c r="AT108" s="316"/>
      <c r="AU108" s="360"/>
      <c r="AV108" s="360"/>
      <c r="AW108" s="360"/>
      <c r="AX108" s="316"/>
      <c r="AY108" s="316"/>
      <c r="AZ108" s="316"/>
      <c r="BA108" s="360"/>
      <c r="BB108" s="360"/>
      <c r="BC108" s="360"/>
      <c r="BD108" s="316"/>
      <c r="BE108" s="316"/>
      <c r="BF108" s="316"/>
      <c r="BG108" s="360"/>
      <c r="BH108" s="360"/>
      <c r="BI108" s="360"/>
      <c r="BJ108" s="316"/>
      <c r="BK108" s="316"/>
      <c r="BL108" s="316"/>
      <c r="BM108" s="360"/>
      <c r="BN108" s="360"/>
      <c r="BO108" s="360"/>
      <c r="BP108" s="316"/>
      <c r="BQ108" s="316"/>
      <c r="BR108" s="316"/>
      <c r="BS108" s="360"/>
      <c r="BT108" s="360"/>
      <c r="BU108" s="360"/>
      <c r="BV108" s="316"/>
      <c r="BW108" s="316"/>
      <c r="BX108" s="316"/>
      <c r="BY108" s="361"/>
      <c r="BZ108" s="361"/>
      <c r="CA108" s="361"/>
      <c r="CB108" s="127"/>
      <c r="CC108" s="127"/>
      <c r="CD108" s="127"/>
      <c r="CE108" s="361"/>
      <c r="CF108" s="361"/>
      <c r="CG108" s="361"/>
      <c r="CH108" s="127"/>
      <c r="CI108" s="127"/>
      <c r="CJ108" s="127"/>
      <c r="CK108" s="361"/>
      <c r="CL108" s="361"/>
      <c r="CM108" s="361"/>
      <c r="CN108" s="127"/>
      <c r="CO108" s="127"/>
      <c r="CP108" s="127"/>
      <c r="CQ108" s="361"/>
      <c r="CR108" s="361"/>
      <c r="CS108" s="361"/>
      <c r="CT108" s="127"/>
      <c r="CU108" s="127"/>
      <c r="CV108" s="127"/>
    </row>
    <row r="109" spans="1:100" s="313" customFormat="1" ht="17.25" customHeight="1" thickBot="1">
      <c r="A109" s="304" t="s">
        <v>88</v>
      </c>
      <c r="B109" s="355">
        <v>680</v>
      </c>
      <c r="C109" s="355">
        <v>2172</v>
      </c>
      <c r="D109" s="355">
        <v>2852</v>
      </c>
      <c r="E109" s="308">
        <v>746</v>
      </c>
      <c r="F109" s="308">
        <v>2281</v>
      </c>
      <c r="G109" s="308">
        <v>3027</v>
      </c>
      <c r="H109" s="355">
        <v>787</v>
      </c>
      <c r="I109" s="355">
        <v>2360</v>
      </c>
      <c r="J109" s="355">
        <v>3147</v>
      </c>
      <c r="K109" s="308">
        <v>829</v>
      </c>
      <c r="L109" s="308">
        <v>2504</v>
      </c>
      <c r="M109" s="308">
        <v>3333</v>
      </c>
      <c r="N109" s="355">
        <v>841</v>
      </c>
      <c r="O109" s="355">
        <v>2507</v>
      </c>
      <c r="P109" s="355">
        <v>3348</v>
      </c>
      <c r="Q109" s="308">
        <v>867</v>
      </c>
      <c r="R109" s="308">
        <v>2553</v>
      </c>
      <c r="S109" s="308">
        <v>3420</v>
      </c>
      <c r="T109" s="355">
        <v>937</v>
      </c>
      <c r="U109" s="355">
        <v>2683</v>
      </c>
      <c r="V109" s="355">
        <v>3620</v>
      </c>
      <c r="W109" s="308">
        <v>963</v>
      </c>
      <c r="X109" s="308">
        <v>2666</v>
      </c>
      <c r="Y109" s="308">
        <v>3629</v>
      </c>
      <c r="Z109" s="355">
        <v>961</v>
      </c>
      <c r="AA109" s="355">
        <v>2657</v>
      </c>
      <c r="AB109" s="355">
        <v>3618</v>
      </c>
      <c r="AC109" s="308">
        <v>1092</v>
      </c>
      <c r="AD109" s="308">
        <v>2803</v>
      </c>
      <c r="AE109" s="308">
        <v>3895</v>
      </c>
      <c r="AF109" s="355">
        <v>1324</v>
      </c>
      <c r="AG109" s="355">
        <v>3410</v>
      </c>
      <c r="AH109" s="355">
        <v>4734</v>
      </c>
      <c r="AI109" s="308">
        <v>1428</v>
      </c>
      <c r="AJ109" s="308">
        <v>3455</v>
      </c>
      <c r="AK109" s="308">
        <v>4883</v>
      </c>
      <c r="AL109" s="355">
        <v>1525</v>
      </c>
      <c r="AM109" s="355">
        <v>3642</v>
      </c>
      <c r="AN109" s="355">
        <v>5167</v>
      </c>
      <c r="AO109" s="308">
        <v>1520</v>
      </c>
      <c r="AP109" s="308">
        <v>3762</v>
      </c>
      <c r="AQ109" s="308">
        <v>5282</v>
      </c>
      <c r="AR109" s="355">
        <v>1501</v>
      </c>
      <c r="AS109" s="355">
        <v>3718</v>
      </c>
      <c r="AT109" s="355">
        <v>5219</v>
      </c>
      <c r="AU109" s="308">
        <v>1505</v>
      </c>
      <c r="AV109" s="308">
        <v>3828</v>
      </c>
      <c r="AW109" s="308">
        <v>5333</v>
      </c>
      <c r="AX109" s="355">
        <v>1532</v>
      </c>
      <c r="AY109" s="355">
        <v>3934</v>
      </c>
      <c r="AZ109" s="355">
        <v>5466</v>
      </c>
      <c r="BA109" s="308">
        <v>1667</v>
      </c>
      <c r="BB109" s="308">
        <v>4124</v>
      </c>
      <c r="BC109" s="308">
        <v>5791</v>
      </c>
      <c r="BD109" s="355">
        <v>1764</v>
      </c>
      <c r="BE109" s="355">
        <v>4239</v>
      </c>
      <c r="BF109" s="355">
        <v>6003</v>
      </c>
      <c r="BG109" s="308">
        <v>1964</v>
      </c>
      <c r="BH109" s="308">
        <v>4520</v>
      </c>
      <c r="BI109" s="308">
        <v>6484</v>
      </c>
      <c r="BJ109" s="355">
        <v>2088</v>
      </c>
      <c r="BK109" s="355">
        <v>4880</v>
      </c>
      <c r="BL109" s="355">
        <v>6968</v>
      </c>
      <c r="BM109" s="308">
        <v>2697</v>
      </c>
      <c r="BN109" s="308">
        <v>5991</v>
      </c>
      <c r="BO109" s="308">
        <v>8688</v>
      </c>
      <c r="BP109" s="355">
        <v>2807</v>
      </c>
      <c r="BQ109" s="355">
        <v>6233</v>
      </c>
      <c r="BR109" s="355">
        <v>9040</v>
      </c>
      <c r="BS109" s="308">
        <v>2959</v>
      </c>
      <c r="BT109" s="308">
        <v>6448</v>
      </c>
      <c r="BU109" s="308">
        <v>9407</v>
      </c>
      <c r="BV109" s="355">
        <v>3038</v>
      </c>
      <c r="BW109" s="355">
        <v>6583</v>
      </c>
      <c r="BX109" s="355">
        <v>9621</v>
      </c>
      <c r="BY109" s="309">
        <v>3110</v>
      </c>
      <c r="BZ109" s="309">
        <v>6737</v>
      </c>
      <c r="CA109" s="306">
        <v>9847</v>
      </c>
      <c r="CB109" s="356">
        <v>3043</v>
      </c>
      <c r="CC109" s="356">
        <v>6803</v>
      </c>
      <c r="CD109" s="354">
        <v>9846</v>
      </c>
      <c r="CE109" s="309">
        <v>3009</v>
      </c>
      <c r="CF109" s="309">
        <v>6817</v>
      </c>
      <c r="CG109" s="306">
        <v>9826</v>
      </c>
      <c r="CH109" s="356">
        <v>3071</v>
      </c>
      <c r="CI109" s="356">
        <v>6909</v>
      </c>
      <c r="CJ109" s="354">
        <v>9980</v>
      </c>
      <c r="CK109" s="309">
        <v>3254</v>
      </c>
      <c r="CL109" s="309">
        <v>6999</v>
      </c>
      <c r="CM109" s="306">
        <v>10253</v>
      </c>
      <c r="CN109" s="356">
        <v>3433</v>
      </c>
      <c r="CO109" s="356">
        <v>7326</v>
      </c>
      <c r="CP109" s="354">
        <v>10759</v>
      </c>
      <c r="CQ109" s="309">
        <v>3601</v>
      </c>
      <c r="CR109" s="309">
        <v>7605</v>
      </c>
      <c r="CS109" s="306">
        <v>11206</v>
      </c>
      <c r="CT109" s="356">
        <v>3576</v>
      </c>
      <c r="CU109" s="356">
        <v>7420</v>
      </c>
      <c r="CV109" s="354">
        <v>10996</v>
      </c>
    </row>
    <row r="110" spans="1:100" s="313" customFormat="1" ht="17.25" customHeight="1" thickBot="1">
      <c r="A110" s="300"/>
      <c r="B110" s="316"/>
      <c r="C110" s="316"/>
      <c r="D110" s="316"/>
      <c r="E110" s="360"/>
      <c r="F110" s="360"/>
      <c r="G110" s="360"/>
      <c r="H110" s="316"/>
      <c r="I110" s="316"/>
      <c r="J110" s="316"/>
      <c r="K110" s="360"/>
      <c r="L110" s="360"/>
      <c r="M110" s="360"/>
      <c r="N110" s="316"/>
      <c r="O110" s="316"/>
      <c r="P110" s="316"/>
      <c r="Q110" s="360"/>
      <c r="R110" s="360"/>
      <c r="S110" s="360"/>
      <c r="T110" s="316"/>
      <c r="U110" s="316"/>
      <c r="V110" s="316"/>
      <c r="W110" s="360"/>
      <c r="X110" s="360"/>
      <c r="Y110" s="360"/>
      <c r="Z110" s="316"/>
      <c r="AA110" s="316"/>
      <c r="AB110" s="316"/>
      <c r="AC110" s="360"/>
      <c r="AD110" s="360"/>
      <c r="AE110" s="360"/>
      <c r="AF110" s="316"/>
      <c r="AG110" s="316"/>
      <c r="AH110" s="316"/>
      <c r="AI110" s="360"/>
      <c r="AJ110" s="360"/>
      <c r="AK110" s="360"/>
      <c r="AL110" s="316"/>
      <c r="AM110" s="316"/>
      <c r="AN110" s="316"/>
      <c r="AO110" s="360"/>
      <c r="AP110" s="360"/>
      <c r="AQ110" s="360"/>
      <c r="AR110" s="316"/>
      <c r="AS110" s="316"/>
      <c r="AT110" s="316"/>
      <c r="AU110" s="360"/>
      <c r="AV110" s="360"/>
      <c r="AW110" s="360"/>
      <c r="AX110" s="316"/>
      <c r="AY110" s="316"/>
      <c r="AZ110" s="316"/>
      <c r="BA110" s="360"/>
      <c r="BB110" s="360"/>
      <c r="BC110" s="360"/>
      <c r="BD110" s="316"/>
      <c r="BE110" s="316"/>
      <c r="BF110" s="316"/>
      <c r="BG110" s="360"/>
      <c r="BH110" s="360"/>
      <c r="BI110" s="360"/>
      <c r="BJ110" s="316"/>
      <c r="BK110" s="316"/>
      <c r="BL110" s="316"/>
      <c r="BM110" s="360"/>
      <c r="BN110" s="360"/>
      <c r="BO110" s="360"/>
      <c r="BP110" s="316"/>
      <c r="BQ110" s="316"/>
      <c r="BR110" s="316"/>
      <c r="BS110" s="360"/>
      <c r="BT110" s="360"/>
      <c r="BU110" s="360"/>
      <c r="BV110" s="316"/>
      <c r="BW110" s="316"/>
      <c r="BX110" s="316"/>
      <c r="BY110" s="361"/>
      <c r="BZ110" s="361"/>
      <c r="CA110" s="361"/>
      <c r="CB110" s="127"/>
      <c r="CC110" s="127"/>
      <c r="CD110" s="127"/>
      <c r="CE110" s="361"/>
      <c r="CF110" s="361"/>
      <c r="CG110" s="361"/>
      <c r="CH110" s="127"/>
      <c r="CI110" s="127"/>
      <c r="CJ110" s="127"/>
      <c r="CK110" s="361"/>
      <c r="CL110" s="361"/>
      <c r="CM110" s="361"/>
      <c r="CN110" s="127"/>
      <c r="CO110" s="127"/>
      <c r="CP110" s="127"/>
      <c r="CQ110" s="361"/>
      <c r="CR110" s="361"/>
      <c r="CS110" s="361"/>
      <c r="CT110" s="127"/>
      <c r="CU110" s="127"/>
      <c r="CV110" s="127"/>
    </row>
    <row r="111" spans="1:100" s="313" customFormat="1" ht="24" customHeight="1" thickBot="1" thickTop="1">
      <c r="A111" s="310" t="s">
        <v>89</v>
      </c>
      <c r="B111" s="357">
        <v>512005</v>
      </c>
      <c r="C111" s="357">
        <v>512566</v>
      </c>
      <c r="D111" s="357">
        <v>1024571</v>
      </c>
      <c r="E111" s="311">
        <v>517195</v>
      </c>
      <c r="F111" s="311">
        <v>518612</v>
      </c>
      <c r="G111" s="311">
        <v>1035807</v>
      </c>
      <c r="H111" s="357">
        <v>525751</v>
      </c>
      <c r="I111" s="357">
        <v>524216</v>
      </c>
      <c r="J111" s="357">
        <v>1049967</v>
      </c>
      <c r="K111" s="311">
        <v>532599</v>
      </c>
      <c r="L111" s="311">
        <v>530211</v>
      </c>
      <c r="M111" s="311">
        <v>1062810</v>
      </c>
      <c r="N111" s="357">
        <v>539715</v>
      </c>
      <c r="O111" s="357">
        <v>538231</v>
      </c>
      <c r="P111" s="357">
        <v>1077946</v>
      </c>
      <c r="Q111" s="311">
        <v>544185</v>
      </c>
      <c r="R111" s="311">
        <v>543158</v>
      </c>
      <c r="S111" s="311">
        <v>1087343</v>
      </c>
      <c r="T111" s="357">
        <v>549671</v>
      </c>
      <c r="U111" s="357">
        <v>548997</v>
      </c>
      <c r="V111" s="357">
        <v>1098668</v>
      </c>
      <c r="W111" s="311">
        <v>556428</v>
      </c>
      <c r="X111" s="311">
        <v>556208</v>
      </c>
      <c r="Y111" s="311">
        <v>1112636</v>
      </c>
      <c r="Z111" s="357">
        <v>562166</v>
      </c>
      <c r="AA111" s="357">
        <v>562342</v>
      </c>
      <c r="AB111" s="357">
        <v>1124508</v>
      </c>
      <c r="AC111" s="311">
        <v>569051</v>
      </c>
      <c r="AD111" s="311">
        <v>569918</v>
      </c>
      <c r="AE111" s="311">
        <v>1138969</v>
      </c>
      <c r="AF111" s="357">
        <v>570512</v>
      </c>
      <c r="AG111" s="357">
        <v>580582</v>
      </c>
      <c r="AH111" s="357">
        <v>1151094</v>
      </c>
      <c r="AI111" s="311">
        <v>576672</v>
      </c>
      <c r="AJ111" s="311">
        <v>587203</v>
      </c>
      <c r="AK111" s="311">
        <v>1163875</v>
      </c>
      <c r="AL111" s="357">
        <v>581332</v>
      </c>
      <c r="AM111" s="357">
        <v>592689</v>
      </c>
      <c r="AN111" s="357">
        <v>1174021</v>
      </c>
      <c r="AO111" s="311">
        <v>587024</v>
      </c>
      <c r="AP111" s="311">
        <v>599339</v>
      </c>
      <c r="AQ111" s="311">
        <v>1186363</v>
      </c>
      <c r="AR111" s="357">
        <v>591951</v>
      </c>
      <c r="AS111" s="357">
        <v>604745</v>
      </c>
      <c r="AT111" s="357">
        <v>1196696</v>
      </c>
      <c r="AU111" s="311">
        <v>596498</v>
      </c>
      <c r="AV111" s="311">
        <v>609848</v>
      </c>
      <c r="AW111" s="311">
        <v>1206346</v>
      </c>
      <c r="AX111" s="357">
        <v>600895</v>
      </c>
      <c r="AY111" s="357">
        <v>614724</v>
      </c>
      <c r="AZ111" s="357">
        <v>1215619</v>
      </c>
      <c r="BA111" s="311">
        <v>604481</v>
      </c>
      <c r="BB111" s="311">
        <v>618608</v>
      </c>
      <c r="BC111" s="311">
        <v>1223089</v>
      </c>
      <c r="BD111" s="357">
        <v>607992</v>
      </c>
      <c r="BE111" s="357">
        <v>623003</v>
      </c>
      <c r="BF111" s="357">
        <v>1230995</v>
      </c>
      <c r="BG111" s="311">
        <v>610486</v>
      </c>
      <c r="BH111" s="311">
        <v>626797</v>
      </c>
      <c r="BI111" s="311">
        <v>1237283</v>
      </c>
      <c r="BJ111" s="357">
        <v>612981</v>
      </c>
      <c r="BK111" s="357">
        <v>630103</v>
      </c>
      <c r="BL111" s="357">
        <v>1243084</v>
      </c>
      <c r="BM111" s="311">
        <v>599687</v>
      </c>
      <c r="BN111" s="311">
        <v>612283</v>
      </c>
      <c r="BO111" s="311">
        <v>1211970</v>
      </c>
      <c r="BP111" s="357">
        <v>601158</v>
      </c>
      <c r="BQ111" s="357">
        <v>613829</v>
      </c>
      <c r="BR111" s="357">
        <v>1214987</v>
      </c>
      <c r="BS111" s="311">
        <v>602493</v>
      </c>
      <c r="BT111" s="311">
        <v>614848</v>
      </c>
      <c r="BU111" s="311">
        <v>1217341</v>
      </c>
      <c r="BV111" s="357">
        <v>603473</v>
      </c>
      <c r="BW111" s="357">
        <v>615792</v>
      </c>
      <c r="BX111" s="357">
        <v>1219265</v>
      </c>
      <c r="BY111" s="312">
        <v>604118</v>
      </c>
      <c r="BZ111" s="312">
        <v>616545</v>
      </c>
      <c r="CA111" s="312">
        <v>1220663</v>
      </c>
      <c r="CB111" s="358">
        <v>604444</v>
      </c>
      <c r="CC111" s="358">
        <v>616769</v>
      </c>
      <c r="CD111" s="358">
        <v>1221213</v>
      </c>
      <c r="CE111" s="312">
        <v>604780</v>
      </c>
      <c r="CF111" s="312">
        <v>617195</v>
      </c>
      <c r="CG111" s="312">
        <v>1221975</v>
      </c>
      <c r="CH111" s="358">
        <v>604915</v>
      </c>
      <c r="CI111" s="358">
        <v>617353</v>
      </c>
      <c r="CJ111" s="358">
        <v>1222268</v>
      </c>
      <c r="CK111" s="312">
        <v>604896</v>
      </c>
      <c r="CL111" s="312">
        <v>617444</v>
      </c>
      <c r="CM111" s="312">
        <v>1222340</v>
      </c>
      <c r="CN111" s="358">
        <v>604560</v>
      </c>
      <c r="CO111" s="358">
        <v>617361</v>
      </c>
      <c r="CP111" s="358">
        <v>1221921</v>
      </c>
      <c r="CQ111" s="312">
        <v>604368</v>
      </c>
      <c r="CR111" s="312">
        <v>617472</v>
      </c>
      <c r="CS111" s="312">
        <v>1221840</v>
      </c>
      <c r="CT111" s="358">
        <v>601962</v>
      </c>
      <c r="CU111" s="358">
        <v>615626</v>
      </c>
      <c r="CV111" s="358">
        <v>1217588</v>
      </c>
    </row>
    <row r="112" spans="1:79" ht="16.5" thickTop="1">
      <c r="A112" s="128"/>
      <c r="BY112" s="130"/>
      <c r="BZ112" s="129"/>
      <c r="CA112" s="129"/>
    </row>
    <row r="114" spans="1:88" s="131" customFormat="1" ht="15.75">
      <c r="A114" s="120" t="s">
        <v>68</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CH114" s="373"/>
      <c r="CI114" s="373"/>
      <c r="CJ114" s="373"/>
    </row>
    <row r="115" spans="1:88" s="131" customFormat="1" ht="15.75">
      <c r="A115" s="123" t="s">
        <v>206</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CH115" s="373"/>
      <c r="CI115" s="373"/>
      <c r="CJ115" s="373"/>
    </row>
    <row r="116" spans="1:88" s="131" customFormat="1" ht="15.75">
      <c r="A116" s="123" t="s">
        <v>207</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CH116" s="373"/>
      <c r="CI116" s="373"/>
      <c r="CJ116" s="373"/>
    </row>
    <row r="117" spans="1:88" s="131" customFormat="1" ht="15.75">
      <c r="A117" s="123" t="s">
        <v>124</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c r="CH117" s="373"/>
      <c r="CI117" s="373"/>
      <c r="CJ117" s="373"/>
    </row>
    <row r="118" spans="1:88" s="131" customFormat="1" ht="15.75">
      <c r="A118" s="313" t="s">
        <v>202</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c r="CH118" s="373"/>
      <c r="CI118" s="373"/>
      <c r="CJ118" s="373"/>
    </row>
    <row r="119" spans="2:88" s="131" customFormat="1" ht="15.75">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c r="CH119" s="373"/>
      <c r="CI119" s="373"/>
      <c r="CJ119" s="373"/>
    </row>
    <row r="120" spans="1:88" s="131" customFormat="1" ht="15.75">
      <c r="A120" s="124"/>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1"/>
      <c r="BN120" s="121"/>
      <c r="BO120" s="121"/>
      <c r="BP120" s="121"/>
      <c r="BQ120" s="121"/>
      <c r="BR120" s="121"/>
      <c r="BS120" s="121"/>
      <c r="BT120" s="121"/>
      <c r="BU120" s="121"/>
      <c r="BV120" s="121"/>
      <c r="BW120" s="121"/>
      <c r="BX120" s="121"/>
      <c r="CH120" s="373"/>
      <c r="CI120" s="373"/>
      <c r="CJ120" s="373"/>
    </row>
    <row r="121" spans="2:88" s="131" customFormat="1" ht="15.75">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c r="BG121" s="121"/>
      <c r="BH121" s="121"/>
      <c r="BI121" s="121"/>
      <c r="BJ121" s="121"/>
      <c r="BK121" s="121"/>
      <c r="BL121" s="121"/>
      <c r="BM121" s="121"/>
      <c r="BN121" s="121"/>
      <c r="BO121" s="121"/>
      <c r="BP121" s="121"/>
      <c r="BQ121" s="121"/>
      <c r="BR121" s="121"/>
      <c r="BS121" s="121"/>
      <c r="BT121" s="121"/>
      <c r="BU121" s="121"/>
      <c r="BV121" s="121"/>
      <c r="BW121" s="121"/>
      <c r="BX121" s="121"/>
      <c r="CH121" s="373"/>
      <c r="CI121" s="373"/>
      <c r="CJ121" s="373"/>
    </row>
    <row r="122" spans="2:88" s="131" customFormat="1" ht="15.75">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c r="BM122" s="121"/>
      <c r="BN122" s="121"/>
      <c r="BO122" s="121"/>
      <c r="BP122" s="121"/>
      <c r="BQ122" s="121"/>
      <c r="BR122" s="121"/>
      <c r="BS122" s="121"/>
      <c r="BT122" s="121"/>
      <c r="BU122" s="121"/>
      <c r="BV122" s="121"/>
      <c r="BW122" s="121"/>
      <c r="BX122" s="121"/>
      <c r="CH122" s="373"/>
      <c r="CI122" s="373"/>
      <c r="CJ122" s="373"/>
    </row>
  </sheetData>
  <sheetProtection/>
  <mergeCells count="33">
    <mergeCell ref="CT4:CV4"/>
    <mergeCell ref="AX4:AZ4"/>
    <mergeCell ref="BV4:BX4"/>
    <mergeCell ref="AU4:AW4"/>
    <mergeCell ref="AR4:AT4"/>
    <mergeCell ref="AL4:AN4"/>
    <mergeCell ref="BY4:CA4"/>
    <mergeCell ref="CK4:CM4"/>
    <mergeCell ref="BS4:BU4"/>
    <mergeCell ref="BG4:BI4"/>
    <mergeCell ref="BD4:BF4"/>
    <mergeCell ref="Q4:S4"/>
    <mergeCell ref="AI4:AK4"/>
    <mergeCell ref="BP4:BR4"/>
    <mergeCell ref="W4:Y4"/>
    <mergeCell ref="BJ4:BL4"/>
    <mergeCell ref="CQ4:CS4"/>
    <mergeCell ref="CE4:CG4"/>
    <mergeCell ref="CB4:CD4"/>
    <mergeCell ref="BM4:BO4"/>
    <mergeCell ref="AC4:AE4"/>
    <mergeCell ref="BA4:BC4"/>
    <mergeCell ref="CN4:CP4"/>
    <mergeCell ref="CH4:CJ4"/>
    <mergeCell ref="AO4:AQ4"/>
    <mergeCell ref="AF4:AH4"/>
    <mergeCell ref="B4:D4"/>
    <mergeCell ref="E4:G4"/>
    <mergeCell ref="H4:J4"/>
    <mergeCell ref="K4:M4"/>
    <mergeCell ref="Z4:AB4"/>
    <mergeCell ref="N4:P4"/>
    <mergeCell ref="T4:V4"/>
  </mergeCells>
  <hyperlinks>
    <hyperlink ref="A1" location="Contents!A1" display="Back to contents"/>
  </hyperlinks>
  <printOptions/>
  <pageMargins left="0.26" right="0.14" top="0.22" bottom="0.18" header="0.2" footer="0.1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4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9.140625" defaultRowHeight="15"/>
  <cols>
    <col min="1" max="1" width="8.28125" style="104" customWidth="1"/>
    <col min="2" max="10" width="8.7109375" style="109" customWidth="1"/>
    <col min="11" max="16384" width="9.140625" style="109" customWidth="1"/>
  </cols>
  <sheetData>
    <row r="1" ht="15.75">
      <c r="A1" s="168" t="s">
        <v>122</v>
      </c>
    </row>
    <row r="2" spans="1:10" ht="15.75">
      <c r="A2" s="317" t="s">
        <v>226</v>
      </c>
      <c r="B2" s="318"/>
      <c r="C2" s="318"/>
      <c r="D2" s="318"/>
      <c r="E2" s="318"/>
      <c r="F2" s="318"/>
      <c r="G2" s="318"/>
      <c r="H2" s="318"/>
      <c r="I2" s="318"/>
      <c r="J2" s="318"/>
    </row>
    <row r="4" spans="1:10" ht="21.75" customHeight="1">
      <c r="A4" s="466" t="s">
        <v>90</v>
      </c>
      <c r="B4" s="468" t="s">
        <v>91</v>
      </c>
      <c r="C4" s="468"/>
      <c r="D4" s="468"/>
      <c r="E4" s="468" t="s">
        <v>149</v>
      </c>
      <c r="F4" s="468"/>
      <c r="G4" s="468"/>
      <c r="H4" s="468" t="s">
        <v>150</v>
      </c>
      <c r="I4" s="468"/>
      <c r="J4" s="468"/>
    </row>
    <row r="5" spans="1:10" ht="32.25" customHeight="1">
      <c r="A5" s="467"/>
      <c r="B5" s="319" t="s">
        <v>92</v>
      </c>
      <c r="C5" s="319" t="s">
        <v>93</v>
      </c>
      <c r="D5" s="320" t="s">
        <v>94</v>
      </c>
      <c r="E5" s="319" t="s">
        <v>92</v>
      </c>
      <c r="F5" s="319" t="s">
        <v>93</v>
      </c>
      <c r="G5" s="320" t="s">
        <v>94</v>
      </c>
      <c r="H5" s="319" t="s">
        <v>92</v>
      </c>
      <c r="I5" s="319" t="s">
        <v>93</v>
      </c>
      <c r="J5" s="320" t="s">
        <v>94</v>
      </c>
    </row>
    <row r="6" spans="1:10" s="134" customFormat="1" ht="15.75">
      <c r="A6" s="133">
        <v>1984</v>
      </c>
      <c r="B6" s="132">
        <v>26.2</v>
      </c>
      <c r="C6" s="132">
        <v>27.3</v>
      </c>
      <c r="D6" s="132">
        <v>26.7</v>
      </c>
      <c r="E6" s="132">
        <v>22.9</v>
      </c>
      <c r="F6" s="132">
        <v>23.5</v>
      </c>
      <c r="G6" s="132">
        <v>23.2</v>
      </c>
      <c r="H6" s="132">
        <v>566.2</v>
      </c>
      <c r="I6" s="132">
        <v>572.5</v>
      </c>
      <c r="J6" s="132">
        <v>569.3</v>
      </c>
    </row>
    <row r="7" spans="1:10" ht="15.75">
      <c r="A7" s="321">
        <v>1985</v>
      </c>
      <c r="B7" s="322">
        <v>26.6</v>
      </c>
      <c r="C7" s="322">
        <v>27.6</v>
      </c>
      <c r="D7" s="322">
        <v>27.1</v>
      </c>
      <c r="E7" s="322">
        <v>23.3</v>
      </c>
      <c r="F7" s="322">
        <v>24</v>
      </c>
      <c r="G7" s="322">
        <v>23.6</v>
      </c>
      <c r="H7" s="322">
        <v>551.9</v>
      </c>
      <c r="I7" s="322">
        <v>561.6</v>
      </c>
      <c r="J7" s="322">
        <v>556.7</v>
      </c>
    </row>
    <row r="8" spans="1:10" s="134" customFormat="1" ht="15.75">
      <c r="A8" s="133">
        <v>1986</v>
      </c>
      <c r="B8" s="132">
        <v>26.9</v>
      </c>
      <c r="C8" s="132">
        <v>28</v>
      </c>
      <c r="D8" s="132">
        <v>27.4</v>
      </c>
      <c r="E8" s="132">
        <v>23.7</v>
      </c>
      <c r="F8" s="132">
        <v>24.5</v>
      </c>
      <c r="G8" s="132">
        <v>24.1</v>
      </c>
      <c r="H8" s="132">
        <v>541</v>
      </c>
      <c r="I8" s="132">
        <v>547.9</v>
      </c>
      <c r="J8" s="132">
        <v>544.4</v>
      </c>
    </row>
    <row r="9" spans="1:10" ht="15.75">
      <c r="A9" s="321">
        <v>1987</v>
      </c>
      <c r="B9" s="322">
        <v>27.1</v>
      </c>
      <c r="C9" s="322">
        <v>28.3</v>
      </c>
      <c r="D9" s="322">
        <v>27.7</v>
      </c>
      <c r="E9" s="322">
        <v>24</v>
      </c>
      <c r="F9" s="322">
        <v>25</v>
      </c>
      <c r="G9" s="322">
        <v>24.5</v>
      </c>
      <c r="H9" s="322">
        <v>540.8</v>
      </c>
      <c r="I9" s="322">
        <v>541.9</v>
      </c>
      <c r="J9" s="322">
        <v>541.4</v>
      </c>
    </row>
    <row r="10" spans="1:10" s="134" customFormat="1" ht="15.75">
      <c r="A10" s="133">
        <v>1988</v>
      </c>
      <c r="B10" s="132">
        <v>27.4</v>
      </c>
      <c r="C10" s="132">
        <v>28.6</v>
      </c>
      <c r="D10" s="132">
        <v>28</v>
      </c>
      <c r="E10" s="132">
        <v>24.5</v>
      </c>
      <c r="F10" s="132">
        <v>25.5</v>
      </c>
      <c r="G10" s="132">
        <v>25</v>
      </c>
      <c r="H10" s="132">
        <v>537.9</v>
      </c>
      <c r="I10" s="132">
        <v>541.9</v>
      </c>
      <c r="J10" s="132">
        <v>539.9</v>
      </c>
    </row>
    <row r="11" spans="1:10" ht="15.75">
      <c r="A11" s="321">
        <v>1989</v>
      </c>
      <c r="B11" s="322">
        <v>27.5</v>
      </c>
      <c r="C11" s="322">
        <v>28.8</v>
      </c>
      <c r="D11" s="322">
        <v>28.2</v>
      </c>
      <c r="E11" s="322">
        <v>24.8</v>
      </c>
      <c r="F11" s="322">
        <v>25.9</v>
      </c>
      <c r="G11" s="322">
        <v>25.3</v>
      </c>
      <c r="H11" s="322">
        <v>539.7</v>
      </c>
      <c r="I11" s="322">
        <v>540.3</v>
      </c>
      <c r="J11" s="322">
        <v>540</v>
      </c>
    </row>
    <row r="12" spans="1:10" s="134" customFormat="1" ht="15.75">
      <c r="A12" s="133">
        <v>1990</v>
      </c>
      <c r="B12" s="132">
        <v>27.9</v>
      </c>
      <c r="C12" s="132">
        <v>29.1</v>
      </c>
      <c r="D12" s="132">
        <v>28.5</v>
      </c>
      <c r="E12" s="132">
        <v>25.5</v>
      </c>
      <c r="F12" s="132">
        <v>26.3</v>
      </c>
      <c r="G12" s="132">
        <v>25.9</v>
      </c>
      <c r="H12" s="132">
        <v>525</v>
      </c>
      <c r="I12" s="132">
        <v>545</v>
      </c>
      <c r="J12" s="132">
        <v>535</v>
      </c>
    </row>
    <row r="13" spans="1:10" ht="15.75">
      <c r="A13" s="321">
        <v>1991</v>
      </c>
      <c r="B13" s="322">
        <v>28.1</v>
      </c>
      <c r="C13" s="322">
        <v>29.3</v>
      </c>
      <c r="D13" s="322">
        <v>28.7</v>
      </c>
      <c r="E13" s="322">
        <v>25.8</v>
      </c>
      <c r="F13" s="322">
        <v>26.6</v>
      </c>
      <c r="G13" s="322">
        <v>26.2</v>
      </c>
      <c r="H13" s="322">
        <v>525.4</v>
      </c>
      <c r="I13" s="322">
        <v>543.1</v>
      </c>
      <c r="J13" s="322">
        <v>534.2</v>
      </c>
    </row>
    <row r="14" spans="1:10" s="134" customFormat="1" ht="15.75">
      <c r="A14" s="133">
        <v>1992</v>
      </c>
      <c r="B14" s="132">
        <v>28.2</v>
      </c>
      <c r="C14" s="132">
        <v>29.5</v>
      </c>
      <c r="D14" s="132">
        <v>28.9</v>
      </c>
      <c r="E14" s="132">
        <v>26.1</v>
      </c>
      <c r="F14" s="132">
        <v>26.9</v>
      </c>
      <c r="G14" s="132">
        <v>26.5</v>
      </c>
      <c r="H14" s="132">
        <v>519.4</v>
      </c>
      <c r="I14" s="132">
        <v>540.2</v>
      </c>
      <c r="J14" s="132">
        <v>529.7</v>
      </c>
    </row>
    <row r="15" spans="1:10" ht="15.75">
      <c r="A15" s="321">
        <v>1993</v>
      </c>
      <c r="B15" s="322">
        <v>28.4</v>
      </c>
      <c r="C15" s="322">
        <v>29.7</v>
      </c>
      <c r="D15" s="322">
        <v>29.1</v>
      </c>
      <c r="E15" s="322">
        <v>26.4</v>
      </c>
      <c r="F15" s="322">
        <v>27.3</v>
      </c>
      <c r="G15" s="322">
        <v>26.8</v>
      </c>
      <c r="H15" s="322">
        <v>511</v>
      </c>
      <c r="I15" s="322">
        <v>534.6</v>
      </c>
      <c r="J15" s="322">
        <v>522.7</v>
      </c>
    </row>
    <row r="16" spans="1:10" s="134" customFormat="1" ht="15.75">
      <c r="A16" s="133">
        <v>1994</v>
      </c>
      <c r="B16" s="132">
        <v>28.6</v>
      </c>
      <c r="C16" s="132">
        <v>29.9</v>
      </c>
      <c r="D16" s="132">
        <v>29.3</v>
      </c>
      <c r="E16" s="132">
        <v>26.7</v>
      </c>
      <c r="F16" s="132">
        <v>27.6</v>
      </c>
      <c r="G16" s="132">
        <v>27.1</v>
      </c>
      <c r="H16" s="132">
        <v>500</v>
      </c>
      <c r="I16" s="132">
        <v>522.7</v>
      </c>
      <c r="J16" s="132">
        <v>511.2</v>
      </c>
    </row>
    <row r="17" spans="1:10" ht="15.75">
      <c r="A17" s="321">
        <v>1995</v>
      </c>
      <c r="B17" s="322">
        <v>28.9</v>
      </c>
      <c r="C17" s="322">
        <v>30.2</v>
      </c>
      <c r="D17" s="322">
        <v>29.5</v>
      </c>
      <c r="E17" s="322">
        <v>26.99</v>
      </c>
      <c r="F17" s="322">
        <v>27.9</v>
      </c>
      <c r="G17" s="322">
        <v>27.4</v>
      </c>
      <c r="H17" s="322">
        <v>488.1</v>
      </c>
      <c r="I17" s="322">
        <v>512.4</v>
      </c>
      <c r="J17" s="322">
        <v>500.2</v>
      </c>
    </row>
    <row r="18" spans="1:10" s="134" customFormat="1" ht="15.75">
      <c r="A18" s="133">
        <v>1996</v>
      </c>
      <c r="B18" s="132">
        <v>29.1</v>
      </c>
      <c r="C18" s="132">
        <v>30.5</v>
      </c>
      <c r="D18" s="132">
        <v>29.8</v>
      </c>
      <c r="E18" s="132">
        <v>27.3</v>
      </c>
      <c r="F18" s="132">
        <v>28.3</v>
      </c>
      <c r="G18" s="132">
        <v>27.8</v>
      </c>
      <c r="H18" s="132">
        <v>475.9</v>
      </c>
      <c r="I18" s="132">
        <v>501.4</v>
      </c>
      <c r="J18" s="132">
        <v>488.6</v>
      </c>
    </row>
    <row r="19" spans="1:10" ht="15.75">
      <c r="A19" s="321">
        <v>1997</v>
      </c>
      <c r="B19" s="322">
        <v>29.4</v>
      </c>
      <c r="C19" s="322">
        <v>30.7</v>
      </c>
      <c r="D19" s="322">
        <v>30</v>
      </c>
      <c r="E19" s="322">
        <v>27.6</v>
      </c>
      <c r="F19" s="322">
        <v>28.6</v>
      </c>
      <c r="G19" s="322">
        <v>28.1</v>
      </c>
      <c r="H19" s="322">
        <v>464.2</v>
      </c>
      <c r="I19" s="322">
        <v>490</v>
      </c>
      <c r="J19" s="322">
        <v>477</v>
      </c>
    </row>
    <row r="20" spans="1:10" s="134" customFormat="1" ht="15.75">
      <c r="A20" s="133">
        <v>1998</v>
      </c>
      <c r="B20" s="132">
        <v>29.6</v>
      </c>
      <c r="C20" s="132">
        <v>31</v>
      </c>
      <c r="D20" s="132">
        <v>30.3</v>
      </c>
      <c r="E20" s="132">
        <v>27.9</v>
      </c>
      <c r="F20" s="132">
        <v>28.98</v>
      </c>
      <c r="G20" s="132">
        <v>28.4</v>
      </c>
      <c r="H20" s="132">
        <v>458.4</v>
      </c>
      <c r="I20" s="132">
        <v>484.7</v>
      </c>
      <c r="J20" s="132">
        <v>471.4</v>
      </c>
    </row>
    <row r="21" spans="1:10" ht="15.75">
      <c r="A21" s="321">
        <v>1999</v>
      </c>
      <c r="B21" s="322">
        <v>29.9</v>
      </c>
      <c r="C21" s="322">
        <v>31.2</v>
      </c>
      <c r="D21" s="322">
        <v>30.6</v>
      </c>
      <c r="E21" s="322">
        <v>28.2</v>
      </c>
      <c r="F21" s="322">
        <v>29.3</v>
      </c>
      <c r="G21" s="322">
        <v>28.7</v>
      </c>
      <c r="H21" s="322">
        <v>454.2</v>
      </c>
      <c r="I21" s="322">
        <v>479.5</v>
      </c>
      <c r="J21" s="322">
        <v>466.8</v>
      </c>
    </row>
    <row r="22" spans="1:10" s="134" customFormat="1" ht="15.75">
      <c r="A22" s="133">
        <v>2000</v>
      </c>
      <c r="B22" s="132">
        <v>30.3</v>
      </c>
      <c r="C22" s="132">
        <v>31.6</v>
      </c>
      <c r="D22" s="132">
        <v>31</v>
      </c>
      <c r="E22" s="132">
        <v>28.7</v>
      </c>
      <c r="F22" s="132">
        <v>29.7</v>
      </c>
      <c r="G22" s="132">
        <v>29.2</v>
      </c>
      <c r="H22" s="132">
        <v>458.7</v>
      </c>
      <c r="I22" s="132">
        <v>475.9</v>
      </c>
      <c r="J22" s="132">
        <v>467.3</v>
      </c>
    </row>
    <row r="23" spans="1:10" ht="15.75">
      <c r="A23" s="321">
        <v>2001</v>
      </c>
      <c r="B23" s="322">
        <v>30.5</v>
      </c>
      <c r="C23" s="322">
        <v>31.9</v>
      </c>
      <c r="D23" s="322">
        <v>31.2</v>
      </c>
      <c r="E23" s="322">
        <v>28.9</v>
      </c>
      <c r="F23" s="322">
        <v>29.991</v>
      </c>
      <c r="G23" s="322">
        <v>29.5</v>
      </c>
      <c r="H23" s="322">
        <v>460</v>
      </c>
      <c r="I23" s="322">
        <v>477.8</v>
      </c>
      <c r="J23" s="322">
        <v>468.9</v>
      </c>
    </row>
    <row r="24" spans="1:10" s="134" customFormat="1" ht="15.75">
      <c r="A24" s="133">
        <v>2002</v>
      </c>
      <c r="B24" s="132">
        <v>30.8</v>
      </c>
      <c r="C24" s="132">
        <v>32.2</v>
      </c>
      <c r="D24" s="132">
        <v>31.5</v>
      </c>
      <c r="E24" s="132">
        <v>29.2</v>
      </c>
      <c r="F24" s="132">
        <v>30.3</v>
      </c>
      <c r="G24" s="132">
        <v>29.7</v>
      </c>
      <c r="H24" s="132">
        <v>460</v>
      </c>
      <c r="I24" s="132">
        <v>478.3</v>
      </c>
      <c r="J24" s="132">
        <v>469.2</v>
      </c>
    </row>
    <row r="25" spans="1:10" ht="15.75">
      <c r="A25" s="321">
        <v>2003</v>
      </c>
      <c r="B25" s="322">
        <v>31</v>
      </c>
      <c r="C25" s="322">
        <v>32.4</v>
      </c>
      <c r="D25" s="322">
        <v>31.7</v>
      </c>
      <c r="E25" s="322">
        <v>29.4</v>
      </c>
      <c r="F25" s="322">
        <v>30.5</v>
      </c>
      <c r="G25" s="322">
        <v>29.9</v>
      </c>
      <c r="H25" s="322">
        <v>458.2</v>
      </c>
      <c r="I25" s="322">
        <v>477.7</v>
      </c>
      <c r="J25" s="322">
        <v>468</v>
      </c>
    </row>
    <row r="26" spans="1:10" s="134" customFormat="1" ht="15.75">
      <c r="A26" s="133">
        <v>2004</v>
      </c>
      <c r="B26" s="132">
        <v>31.3</v>
      </c>
      <c r="C26" s="132">
        <v>32.7</v>
      </c>
      <c r="D26" s="132">
        <v>32</v>
      </c>
      <c r="E26" s="132">
        <v>29.7</v>
      </c>
      <c r="F26" s="132">
        <v>30.9</v>
      </c>
      <c r="G26" s="132">
        <v>30.3</v>
      </c>
      <c r="H26" s="132">
        <v>453</v>
      </c>
      <c r="I26" s="132">
        <v>473.5</v>
      </c>
      <c r="J26" s="132">
        <v>463.3</v>
      </c>
    </row>
    <row r="27" spans="1:10" ht="15.75">
      <c r="A27" s="321">
        <v>2005</v>
      </c>
      <c r="B27" s="322">
        <v>31.6</v>
      </c>
      <c r="C27" s="322">
        <v>33.1</v>
      </c>
      <c r="D27" s="322">
        <v>32.3</v>
      </c>
      <c r="E27" s="322">
        <v>30</v>
      </c>
      <c r="F27" s="322">
        <v>31.3</v>
      </c>
      <c r="G27" s="322">
        <v>30.7</v>
      </c>
      <c r="H27" s="322">
        <v>447.4</v>
      </c>
      <c r="I27" s="322">
        <v>469.7</v>
      </c>
      <c r="J27" s="322">
        <v>458.6</v>
      </c>
    </row>
    <row r="28" spans="1:10" s="134" customFormat="1" ht="15.75">
      <c r="A28" s="133">
        <v>2006</v>
      </c>
      <c r="B28" s="132">
        <v>31.9</v>
      </c>
      <c r="C28" s="132">
        <v>33.4</v>
      </c>
      <c r="D28" s="132">
        <v>32.6</v>
      </c>
      <c r="E28" s="132">
        <v>30.3</v>
      </c>
      <c r="F28" s="132">
        <v>31.7</v>
      </c>
      <c r="G28" s="132">
        <v>31</v>
      </c>
      <c r="H28" s="132">
        <v>438.8</v>
      </c>
      <c r="I28" s="132">
        <v>461.7</v>
      </c>
      <c r="J28" s="132">
        <v>450.2</v>
      </c>
    </row>
    <row r="29" spans="1:10" ht="15.75">
      <c r="A29" s="321">
        <v>2007</v>
      </c>
      <c r="B29" s="322">
        <v>32.2</v>
      </c>
      <c r="C29" s="322">
        <v>33.7</v>
      </c>
      <c r="D29" s="322">
        <v>33</v>
      </c>
      <c r="E29" s="322">
        <v>30.7</v>
      </c>
      <c r="F29" s="322">
        <v>32.2</v>
      </c>
      <c r="G29" s="322">
        <v>31.5</v>
      </c>
      <c r="H29" s="322">
        <v>429</v>
      </c>
      <c r="I29" s="322">
        <v>453.4</v>
      </c>
      <c r="J29" s="322">
        <v>441.2</v>
      </c>
    </row>
    <row r="30" spans="1:10" s="134" customFormat="1" ht="15.75">
      <c r="A30" s="133">
        <v>2008</v>
      </c>
      <c r="B30" s="132">
        <v>32.5</v>
      </c>
      <c r="C30" s="132">
        <v>34.1</v>
      </c>
      <c r="D30" s="132">
        <v>33.3</v>
      </c>
      <c r="E30" s="132">
        <v>31.2</v>
      </c>
      <c r="F30" s="132">
        <v>32.6</v>
      </c>
      <c r="G30" s="132">
        <v>31.9</v>
      </c>
      <c r="H30" s="132">
        <v>419.5</v>
      </c>
      <c r="I30" s="132">
        <v>444.5</v>
      </c>
      <c r="J30" s="132">
        <v>432.1</v>
      </c>
    </row>
    <row r="31" spans="1:10" ht="15.75">
      <c r="A31" s="321">
        <v>2009</v>
      </c>
      <c r="B31" s="322">
        <v>32.9</v>
      </c>
      <c r="C31" s="322">
        <v>34.5</v>
      </c>
      <c r="D31" s="322">
        <v>33.7</v>
      </c>
      <c r="E31" s="322">
        <v>31.6</v>
      </c>
      <c r="F31" s="322">
        <v>33.1</v>
      </c>
      <c r="G31" s="322">
        <v>32.4</v>
      </c>
      <c r="H31" s="322">
        <v>413</v>
      </c>
      <c r="I31" s="322">
        <v>439.6</v>
      </c>
      <c r="J31" s="322">
        <v>426.3</v>
      </c>
    </row>
    <row r="32" spans="1:10" s="134" customFormat="1" ht="15" customHeight="1">
      <c r="A32" s="133">
        <v>2010</v>
      </c>
      <c r="B32" s="132">
        <v>33.3</v>
      </c>
      <c r="C32" s="132">
        <v>34.9</v>
      </c>
      <c r="D32" s="132">
        <v>34.1</v>
      </c>
      <c r="E32" s="132">
        <v>32.1</v>
      </c>
      <c r="F32" s="132">
        <v>33.6</v>
      </c>
      <c r="G32" s="132">
        <v>32.8</v>
      </c>
      <c r="H32" s="132">
        <v>407.2</v>
      </c>
      <c r="I32" s="132">
        <v>435.4</v>
      </c>
      <c r="J32" s="132">
        <v>421.3</v>
      </c>
    </row>
    <row r="33" spans="1:10" s="134" customFormat="1" ht="15.75">
      <c r="A33" s="321">
        <v>2011</v>
      </c>
      <c r="B33" s="322">
        <v>33.7</v>
      </c>
      <c r="C33" s="322">
        <v>35.3</v>
      </c>
      <c r="D33" s="322">
        <v>34.5</v>
      </c>
      <c r="E33" s="322">
        <v>32.5</v>
      </c>
      <c r="F33" s="322">
        <v>34</v>
      </c>
      <c r="G33" s="322">
        <v>33.3</v>
      </c>
      <c r="H33" s="322">
        <v>401</v>
      </c>
      <c r="I33" s="322">
        <v>430.3</v>
      </c>
      <c r="J33" s="322">
        <v>415.6</v>
      </c>
    </row>
    <row r="34" spans="1:10" s="134" customFormat="1" ht="15.75">
      <c r="A34" s="133">
        <v>2012</v>
      </c>
      <c r="B34" s="132">
        <v>34.3</v>
      </c>
      <c r="C34" s="132">
        <v>35.9</v>
      </c>
      <c r="D34" s="132">
        <v>35.1</v>
      </c>
      <c r="E34" s="132">
        <v>33.3</v>
      </c>
      <c r="F34" s="132">
        <v>34.6</v>
      </c>
      <c r="G34" s="132">
        <v>34</v>
      </c>
      <c r="H34" s="132">
        <v>396.3</v>
      </c>
      <c r="I34" s="132">
        <v>426.1</v>
      </c>
      <c r="J34" s="132">
        <v>411.2</v>
      </c>
    </row>
    <row r="35" spans="1:10" ht="15.75">
      <c r="A35" s="321">
        <v>2013</v>
      </c>
      <c r="B35" s="322">
        <v>34.7</v>
      </c>
      <c r="C35" s="322">
        <v>36.3</v>
      </c>
      <c r="D35" s="322">
        <v>35.5</v>
      </c>
      <c r="E35" s="322">
        <v>33.7</v>
      </c>
      <c r="F35" s="322">
        <v>35.1</v>
      </c>
      <c r="G35" s="322">
        <v>34.4</v>
      </c>
      <c r="H35" s="322">
        <v>392.1</v>
      </c>
      <c r="I35" s="322">
        <v>423.8</v>
      </c>
      <c r="J35" s="322">
        <v>407.9</v>
      </c>
    </row>
    <row r="36" spans="1:10" s="134" customFormat="1" ht="15.75">
      <c r="A36" s="133">
        <v>2014</v>
      </c>
      <c r="B36" s="132">
        <v>35.1</v>
      </c>
      <c r="C36" s="132">
        <v>36.74</v>
      </c>
      <c r="D36" s="132">
        <v>35.9</v>
      </c>
      <c r="E36" s="132">
        <v>34.2</v>
      </c>
      <c r="F36" s="132">
        <v>35.6</v>
      </c>
      <c r="G36" s="132">
        <v>34.9</v>
      </c>
      <c r="H36" s="132">
        <v>388.4</v>
      </c>
      <c r="I36" s="132">
        <v>422.5</v>
      </c>
      <c r="J36" s="132">
        <v>405.4</v>
      </c>
    </row>
    <row r="37" spans="1:10" ht="15.75">
      <c r="A37" s="321">
        <v>2015</v>
      </c>
      <c r="B37" s="322">
        <v>35.5</v>
      </c>
      <c r="C37" s="322">
        <v>37.1</v>
      </c>
      <c r="D37" s="322">
        <v>36.3</v>
      </c>
      <c r="E37" s="322">
        <v>34.7</v>
      </c>
      <c r="F37" s="322">
        <v>36.2</v>
      </c>
      <c r="G37" s="322">
        <v>35.5</v>
      </c>
      <c r="H37" s="322">
        <v>386.2</v>
      </c>
      <c r="I37" s="322">
        <v>422.3</v>
      </c>
      <c r="J37" s="322">
        <v>404.2</v>
      </c>
    </row>
    <row r="38" spans="1:10" s="134" customFormat="1" ht="15.75">
      <c r="A38" s="133">
        <v>2016</v>
      </c>
      <c r="B38" s="132">
        <v>35.8</v>
      </c>
      <c r="C38" s="132">
        <v>37.5</v>
      </c>
      <c r="D38" s="132">
        <v>36.7</v>
      </c>
      <c r="E38" s="132">
        <v>35.2</v>
      </c>
      <c r="F38" s="132">
        <v>36.7</v>
      </c>
      <c r="G38" s="132">
        <v>35.9</v>
      </c>
      <c r="H38" s="132">
        <v>385.4</v>
      </c>
      <c r="I38" s="132">
        <v>423.4</v>
      </c>
      <c r="J38" s="132">
        <v>404.3</v>
      </c>
    </row>
    <row r="39" spans="1:10" s="134" customFormat="1" ht="15.75">
      <c r="A39" s="321">
        <v>2017</v>
      </c>
      <c r="B39" s="322">
        <v>36.22</v>
      </c>
      <c r="C39" s="322">
        <v>37.91</v>
      </c>
      <c r="D39" s="322">
        <v>37.08</v>
      </c>
      <c r="E39" s="322">
        <v>35.62</v>
      </c>
      <c r="F39" s="322">
        <v>37.14</v>
      </c>
      <c r="G39" s="322">
        <v>36.37</v>
      </c>
      <c r="H39" s="322">
        <v>384.48</v>
      </c>
      <c r="I39" s="322">
        <v>423.4</v>
      </c>
      <c r="J39" s="322">
        <v>403.9</v>
      </c>
    </row>
    <row r="40" spans="1:15" ht="15.75">
      <c r="A40" s="133">
        <v>2018</v>
      </c>
      <c r="B40" s="132">
        <v>36.6</v>
      </c>
      <c r="C40" s="132">
        <v>38.3</v>
      </c>
      <c r="D40" s="132">
        <v>37.5</v>
      </c>
      <c r="E40" s="132">
        <v>36</v>
      </c>
      <c r="F40" s="132">
        <v>37.6</v>
      </c>
      <c r="G40" s="132">
        <v>36.8</v>
      </c>
      <c r="H40" s="132">
        <v>384.3</v>
      </c>
      <c r="I40" s="132">
        <v>424.3</v>
      </c>
      <c r="J40" s="132">
        <v>404.2</v>
      </c>
      <c r="M40" s="407"/>
      <c r="N40" s="407"/>
      <c r="O40" s="407"/>
    </row>
    <row r="41" spans="1:15" ht="15.75">
      <c r="A41" s="321">
        <v>2019</v>
      </c>
      <c r="B41" s="322">
        <v>36.9</v>
      </c>
      <c r="C41" s="322">
        <v>38.7</v>
      </c>
      <c r="D41" s="322">
        <v>37.8</v>
      </c>
      <c r="E41" s="322">
        <v>36.3</v>
      </c>
      <c r="F41" s="322">
        <v>38</v>
      </c>
      <c r="G41" s="322">
        <v>37.1</v>
      </c>
      <c r="H41" s="322">
        <v>383.5</v>
      </c>
      <c r="I41" s="322">
        <v>425.9</v>
      </c>
      <c r="J41" s="322">
        <v>404.6</v>
      </c>
      <c r="M41" s="407"/>
      <c r="N41" s="407"/>
      <c r="O41" s="407"/>
    </row>
    <row r="42" spans="1:15" ht="15.75">
      <c r="A42" s="133">
        <v>2020</v>
      </c>
      <c r="B42" s="132">
        <v>37.3</v>
      </c>
      <c r="C42" s="132">
        <v>39.1</v>
      </c>
      <c r="D42" s="132">
        <v>38.2</v>
      </c>
      <c r="E42" s="132">
        <v>36.7</v>
      </c>
      <c r="F42" s="132">
        <v>38.5</v>
      </c>
      <c r="G42" s="132">
        <v>37.6</v>
      </c>
      <c r="H42" s="132">
        <v>383.3</v>
      </c>
      <c r="I42" s="132">
        <v>427.2</v>
      </c>
      <c r="J42" s="132">
        <v>405.1</v>
      </c>
      <c r="M42" s="407"/>
      <c r="N42" s="407"/>
      <c r="O42" s="407"/>
    </row>
    <row r="43" spans="1:15" ht="15.75">
      <c r="A43" s="321">
        <v>2021</v>
      </c>
      <c r="B43" s="322">
        <v>37.65</v>
      </c>
      <c r="C43" s="322">
        <v>39.44</v>
      </c>
      <c r="D43" s="322">
        <v>38.56</v>
      </c>
      <c r="E43" s="322">
        <v>37</v>
      </c>
      <c r="F43" s="322">
        <v>39</v>
      </c>
      <c r="G43" s="322">
        <v>38</v>
      </c>
      <c r="H43" s="322">
        <v>386.2</v>
      </c>
      <c r="I43" s="322">
        <v>432.41</v>
      </c>
      <c r="J43" s="322">
        <v>409.2</v>
      </c>
      <c r="M43" s="407"/>
      <c r="N43" s="407"/>
      <c r="O43" s="407"/>
    </row>
    <row r="44" spans="1:15" ht="15.75">
      <c r="A44" s="133">
        <v>2022</v>
      </c>
      <c r="B44" s="132">
        <v>37.94280452918955</v>
      </c>
      <c r="C44" s="132">
        <v>39.743618690568624</v>
      </c>
      <c r="D44" s="132">
        <v>38.853316146348355</v>
      </c>
      <c r="E44" s="132">
        <v>37.28544498462149</v>
      </c>
      <c r="F44" s="132">
        <v>39.37540095973722</v>
      </c>
      <c r="G44" s="132">
        <v>38.312669483508856</v>
      </c>
      <c r="H44" s="132">
        <v>388.05185461890727</v>
      </c>
      <c r="I44" s="132">
        <v>436.51573310310226</v>
      </c>
      <c r="J44" s="132">
        <v>412.13993034333106</v>
      </c>
      <c r="M44" s="407"/>
      <c r="N44" s="407"/>
      <c r="O44" s="407"/>
    </row>
    <row r="46" ht="18.75">
      <c r="A46" s="66" t="s">
        <v>148</v>
      </c>
    </row>
    <row r="47" ht="18.75">
      <c r="A47" s="66" t="s">
        <v>208</v>
      </c>
    </row>
    <row r="48" ht="15.75">
      <c r="A48" s="135" t="s">
        <v>95</v>
      </c>
    </row>
  </sheetData>
  <sheetProtection/>
  <mergeCells count="4">
    <mergeCell ref="A4:A5"/>
    <mergeCell ref="B4:D4"/>
    <mergeCell ref="E4:G4"/>
    <mergeCell ref="H4:J4"/>
  </mergeCells>
  <hyperlinks>
    <hyperlink ref="A1" location="Contents!A1" display="Back to content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8"/>
  <sheetViews>
    <sheetView zoomScalePageLayoutView="0" workbookViewId="0" topLeftCell="A1">
      <selection activeCell="A2" sqref="A2"/>
    </sheetView>
  </sheetViews>
  <sheetFormatPr defaultColWidth="9.140625" defaultRowHeight="15"/>
  <cols>
    <col min="1" max="1" width="32.421875" style="166" customWidth="1"/>
    <col min="2" max="2" width="125.28125" style="144" customWidth="1"/>
    <col min="3" max="3" width="9.140625" style="144" customWidth="1"/>
    <col min="4" max="4" width="91.28125" style="144" customWidth="1"/>
    <col min="5" max="16384" width="9.140625" style="144" customWidth="1"/>
  </cols>
  <sheetData>
    <row r="1" spans="1:4" ht="15.75">
      <c r="A1" s="168" t="s">
        <v>122</v>
      </c>
      <c r="B1" s="168"/>
      <c r="C1" s="168"/>
      <c r="D1" s="168"/>
    </row>
    <row r="2" spans="1:4" ht="30" customHeight="1">
      <c r="A2" s="142"/>
      <c r="B2" s="143" t="s">
        <v>96</v>
      </c>
      <c r="C2"/>
      <c r="D2"/>
    </row>
    <row r="3" spans="1:4" ht="22.5" customHeight="1" thickBot="1">
      <c r="A3" s="145"/>
      <c r="B3" s="146" t="s">
        <v>97</v>
      </c>
      <c r="C3"/>
      <c r="D3"/>
    </row>
    <row r="4" spans="1:4" ht="63">
      <c r="A4" s="147" t="s">
        <v>98</v>
      </c>
      <c r="B4" s="394" t="s">
        <v>240</v>
      </c>
      <c r="C4"/>
      <c r="D4" s="149"/>
    </row>
    <row r="5" spans="1:2" ht="33" customHeight="1">
      <c r="A5" s="150"/>
      <c r="B5" s="148" t="s">
        <v>99</v>
      </c>
    </row>
    <row r="6" spans="1:2" ht="31.5" customHeight="1">
      <c r="A6" s="150"/>
      <c r="B6" s="151" t="s">
        <v>100</v>
      </c>
    </row>
    <row r="7" spans="1:2" ht="32.25" customHeight="1">
      <c r="A7" s="150"/>
      <c r="B7" s="152" t="s">
        <v>101</v>
      </c>
    </row>
    <row r="8" spans="1:2" ht="25.5" customHeight="1">
      <c r="A8" s="150"/>
      <c r="B8" s="152" t="s">
        <v>102</v>
      </c>
    </row>
    <row r="9" spans="1:2" ht="21" customHeight="1">
      <c r="A9" s="150"/>
      <c r="B9" s="152" t="s">
        <v>103</v>
      </c>
    </row>
    <row r="10" spans="1:4" s="156" customFormat="1" ht="22.5" customHeight="1">
      <c r="A10" s="150"/>
      <c r="B10" s="153" t="s">
        <v>104</v>
      </c>
      <c r="C10" s="154"/>
      <c r="D10" s="155"/>
    </row>
    <row r="11" spans="1:4" s="156" customFormat="1" ht="31.5">
      <c r="A11" s="150"/>
      <c r="B11" s="152" t="s">
        <v>105</v>
      </c>
      <c r="C11" s="154"/>
      <c r="D11" s="157"/>
    </row>
    <row r="12" spans="1:4" ht="31.5">
      <c r="A12" s="150"/>
      <c r="B12" s="153" t="s">
        <v>106</v>
      </c>
      <c r="C12"/>
      <c r="D12"/>
    </row>
    <row r="13" spans="1:4" ht="36" customHeight="1">
      <c r="A13" s="150"/>
      <c r="B13" s="152" t="s">
        <v>107</v>
      </c>
      <c r="C13"/>
      <c r="D13"/>
    </row>
    <row r="14" spans="1:4" ht="30.75" customHeight="1">
      <c r="A14" s="150"/>
      <c r="B14" s="153" t="s">
        <v>108</v>
      </c>
      <c r="C14"/>
      <c r="D14"/>
    </row>
    <row r="15" spans="1:2" ht="31.5">
      <c r="A15" s="150"/>
      <c r="B15" s="152" t="s">
        <v>109</v>
      </c>
    </row>
    <row r="16" spans="1:2" ht="19.5" customHeight="1">
      <c r="A16" s="150"/>
      <c r="B16" s="158" t="s">
        <v>110</v>
      </c>
    </row>
    <row r="17" spans="1:2" ht="21" customHeight="1">
      <c r="A17" s="150"/>
      <c r="B17" s="152" t="s">
        <v>111</v>
      </c>
    </row>
    <row r="18" spans="1:2" ht="31.5">
      <c r="A18" s="150"/>
      <c r="B18" s="153" t="s">
        <v>112</v>
      </c>
    </row>
    <row r="19" spans="1:2" ht="15.75">
      <c r="A19" s="150"/>
      <c r="B19" s="159" t="s">
        <v>113</v>
      </c>
    </row>
    <row r="20" spans="1:2" ht="31.5">
      <c r="A20" s="150"/>
      <c r="B20" s="153" t="s">
        <v>114</v>
      </c>
    </row>
    <row r="21" spans="1:4" ht="30.75" customHeight="1">
      <c r="A21" s="150"/>
      <c r="B21" s="160" t="s">
        <v>115</v>
      </c>
      <c r="C21"/>
      <c r="D21"/>
    </row>
    <row r="22" spans="1:4" ht="18.75" customHeight="1">
      <c r="A22" s="150"/>
      <c r="B22" s="161" t="s">
        <v>116</v>
      </c>
      <c r="C22"/>
      <c r="D22"/>
    </row>
    <row r="23" spans="1:4" s="156" customFormat="1" ht="20.25" customHeight="1">
      <c r="A23" s="150"/>
      <c r="B23" s="159" t="s">
        <v>117</v>
      </c>
      <c r="C23" s="154"/>
      <c r="D23" s="154"/>
    </row>
    <row r="24" spans="1:4" ht="21.75" customHeight="1">
      <c r="A24" s="162" t="s">
        <v>118</v>
      </c>
      <c r="B24" s="427" t="s">
        <v>121</v>
      </c>
      <c r="C24"/>
      <c r="D24"/>
    </row>
    <row r="25" spans="1:4" s="156" customFormat="1" ht="35.25" customHeight="1" thickBot="1">
      <c r="A25" s="163" t="s">
        <v>119</v>
      </c>
      <c r="B25" s="428" t="s">
        <v>188</v>
      </c>
      <c r="C25" s="154"/>
      <c r="D25" s="154"/>
    </row>
    <row r="26" spans="1:2" s="156" customFormat="1" ht="22.5" customHeight="1">
      <c r="A26" s="164"/>
      <c r="B26" s="165"/>
    </row>
    <row r="27" spans="1:2" s="156" customFormat="1" ht="22.5" customHeight="1">
      <c r="A27" s="166"/>
      <c r="B27" s="144"/>
    </row>
    <row r="28" spans="1:2" s="156" customFormat="1" ht="15">
      <c r="A28" s="166"/>
      <c r="B28" s="144"/>
    </row>
  </sheetData>
  <sheetProtection/>
  <hyperlinks>
    <hyperlink ref="A1:B1" location="Contents!A1" display="Back to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transitionEntry="1"/>
  <dimension ref="A1:I9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00390625" defaultRowHeight="15"/>
  <cols>
    <col min="1" max="1" width="9.28125" style="2" customWidth="1"/>
    <col min="2" max="2" width="11.57421875" style="2" customWidth="1"/>
    <col min="3" max="4" width="12.140625" style="2" customWidth="1"/>
    <col min="5" max="5" width="4.7109375" style="2" customWidth="1"/>
    <col min="6" max="6" width="9.57421875" style="2" customWidth="1"/>
    <col min="7" max="7" width="11.421875" style="2" customWidth="1"/>
    <col min="8" max="8" width="12.57421875" style="2" customWidth="1"/>
    <col min="9" max="9" width="13.421875" style="2" customWidth="1"/>
    <col min="10" max="243" width="11.00390625" style="2" customWidth="1"/>
    <col min="244" max="16384" width="11.00390625" style="2" customWidth="1"/>
  </cols>
  <sheetData>
    <row r="1" spans="1:4" ht="15.75">
      <c r="A1" s="435" t="s">
        <v>122</v>
      </c>
      <c r="B1" s="435"/>
      <c r="C1" s="435"/>
      <c r="D1" s="435"/>
    </row>
    <row r="2" spans="1:9" ht="29.25" customHeight="1">
      <c r="A2" s="3" t="s">
        <v>211</v>
      </c>
      <c r="B2" s="3"/>
      <c r="C2" s="3"/>
      <c r="D2" s="3"/>
      <c r="E2" s="3"/>
      <c r="F2" s="3"/>
      <c r="G2" s="42"/>
      <c r="H2" s="42"/>
      <c r="I2" s="42"/>
    </row>
    <row r="3" spans="1:4" ht="15.75" customHeight="1">
      <c r="A3" s="4"/>
      <c r="B3" s="5"/>
      <c r="C3" s="5"/>
      <c r="D3" s="5"/>
    </row>
    <row r="4" spans="1:4" ht="29.25" customHeight="1">
      <c r="A4" s="433" t="s">
        <v>0</v>
      </c>
      <c r="B4" s="6" t="s">
        <v>1</v>
      </c>
      <c r="C4" s="7"/>
      <c r="D4" s="8"/>
    </row>
    <row r="5" spans="1:4" ht="15.75">
      <c r="A5" s="434"/>
      <c r="B5" s="136" t="s">
        <v>2</v>
      </c>
      <c r="C5" s="137" t="s">
        <v>3</v>
      </c>
      <c r="D5" s="138" t="s">
        <v>4</v>
      </c>
    </row>
    <row r="6" spans="1:4" ht="18.75" customHeight="1">
      <c r="A6" s="13">
        <v>1972</v>
      </c>
      <c r="B6" s="14">
        <v>413580</v>
      </c>
      <c r="C6" s="15">
        <v>412619</v>
      </c>
      <c r="D6" s="16">
        <v>826199</v>
      </c>
    </row>
    <row r="7" spans="1:4" ht="18.75" customHeight="1">
      <c r="A7" s="18">
        <v>1973</v>
      </c>
      <c r="B7" s="19">
        <v>431741</v>
      </c>
      <c r="C7" s="20">
        <v>414348</v>
      </c>
      <c r="D7" s="21">
        <v>846089</v>
      </c>
    </row>
    <row r="8" spans="1:4" ht="18.75" customHeight="1">
      <c r="A8" s="13">
        <v>1974</v>
      </c>
      <c r="B8" s="14">
        <v>436920</v>
      </c>
      <c r="C8" s="15">
        <v>420143</v>
      </c>
      <c r="D8" s="16">
        <v>857063</v>
      </c>
    </row>
    <row r="9" spans="1:4" ht="18.75" customHeight="1">
      <c r="A9" s="18">
        <v>1975</v>
      </c>
      <c r="B9" s="19">
        <v>441754</v>
      </c>
      <c r="C9" s="20">
        <v>426070</v>
      </c>
      <c r="D9" s="21">
        <v>867824</v>
      </c>
    </row>
    <row r="10" spans="1:4" ht="18.75" customHeight="1">
      <c r="A10" s="13">
        <v>1976</v>
      </c>
      <c r="B10" s="14">
        <v>447225</v>
      </c>
      <c r="C10" s="15">
        <v>431968</v>
      </c>
      <c r="D10" s="16">
        <v>879193</v>
      </c>
    </row>
    <row r="11" spans="1:4" ht="18.75" customHeight="1">
      <c r="A11" s="18">
        <v>1977</v>
      </c>
      <c r="B11" s="19">
        <v>453114</v>
      </c>
      <c r="C11" s="20">
        <v>439955</v>
      </c>
      <c r="D11" s="21">
        <v>893069</v>
      </c>
    </row>
    <row r="12" spans="1:4" ht="18.75" customHeight="1">
      <c r="A12" s="13">
        <v>1978</v>
      </c>
      <c r="B12" s="14">
        <v>459469</v>
      </c>
      <c r="C12" s="15">
        <v>448310</v>
      </c>
      <c r="D12" s="16">
        <v>907779</v>
      </c>
    </row>
    <row r="13" spans="1:4" ht="18.75" customHeight="1">
      <c r="A13" s="18">
        <v>1979</v>
      </c>
      <c r="B13" s="19">
        <v>463256</v>
      </c>
      <c r="C13" s="20">
        <v>459551</v>
      </c>
      <c r="D13" s="21">
        <v>922807</v>
      </c>
    </row>
    <row r="14" spans="1:4" ht="18.75" customHeight="1">
      <c r="A14" s="13">
        <v>1980</v>
      </c>
      <c r="B14" s="14">
        <v>469201</v>
      </c>
      <c r="C14" s="15">
        <v>468685</v>
      </c>
      <c r="D14" s="16">
        <v>937886</v>
      </c>
    </row>
    <row r="15" spans="1:4" ht="18.75" customHeight="1">
      <c r="A15" s="18">
        <v>1981</v>
      </c>
      <c r="B15" s="19">
        <v>473845</v>
      </c>
      <c r="C15" s="20">
        <v>476940</v>
      </c>
      <c r="D15" s="21">
        <v>950785</v>
      </c>
    </row>
    <row r="16" spans="1:4" ht="18.75" customHeight="1">
      <c r="A16" s="13">
        <v>1982</v>
      </c>
      <c r="B16" s="14">
        <v>479356</v>
      </c>
      <c r="C16" s="15">
        <v>481638</v>
      </c>
      <c r="D16" s="16">
        <v>960994</v>
      </c>
    </row>
    <row r="17" spans="1:4" ht="18.75" customHeight="1">
      <c r="A17" s="18">
        <v>1983</v>
      </c>
      <c r="B17" s="19">
        <v>482471</v>
      </c>
      <c r="C17" s="23">
        <v>486138</v>
      </c>
      <c r="D17" s="21">
        <v>968609</v>
      </c>
    </row>
    <row r="18" spans="1:4" ht="18.75" customHeight="1">
      <c r="A18" s="13">
        <v>1984</v>
      </c>
      <c r="B18" s="14">
        <v>488269</v>
      </c>
      <c r="C18" s="22">
        <v>490389</v>
      </c>
      <c r="D18" s="16">
        <f>B18+C18</f>
        <v>978658</v>
      </c>
    </row>
    <row r="19" spans="1:4" ht="18.75" customHeight="1">
      <c r="A19" s="18">
        <v>1985</v>
      </c>
      <c r="B19" s="19">
        <v>493056</v>
      </c>
      <c r="C19" s="23">
        <v>493464</v>
      </c>
      <c r="D19" s="21">
        <f>B19+C19</f>
        <v>986520</v>
      </c>
    </row>
    <row r="20" spans="1:4" ht="18.75" customHeight="1">
      <c r="A20" s="13">
        <v>1986</v>
      </c>
      <c r="B20" s="14">
        <v>497538</v>
      </c>
      <c r="C20" s="22">
        <v>496781</v>
      </c>
      <c r="D20" s="16">
        <v>994319</v>
      </c>
    </row>
    <row r="21" spans="1:4" ht="18.75" customHeight="1">
      <c r="A21" s="18">
        <v>1987</v>
      </c>
      <c r="B21" s="19">
        <v>501119</v>
      </c>
      <c r="C21" s="23">
        <v>500488</v>
      </c>
      <c r="D21" s="21">
        <v>1001607</v>
      </c>
    </row>
    <row r="22" spans="1:4" ht="18.75" customHeight="1">
      <c r="A22" s="13">
        <v>1988</v>
      </c>
      <c r="B22" s="14">
        <v>505110</v>
      </c>
      <c r="C22" s="22">
        <v>504222</v>
      </c>
      <c r="D22" s="16">
        <v>1009332</v>
      </c>
    </row>
    <row r="23" spans="1:9" ht="18.75" customHeight="1">
      <c r="A23" s="18">
        <v>1989</v>
      </c>
      <c r="B23" s="19">
        <v>509679</v>
      </c>
      <c r="C23" s="23">
        <v>507628</v>
      </c>
      <c r="D23" s="21">
        <v>1017307</v>
      </c>
      <c r="F23" s="28"/>
      <c r="G23" s="22"/>
      <c r="H23" s="22"/>
      <c r="I23" s="29"/>
    </row>
    <row r="24" spans="1:9" ht="18.75" customHeight="1">
      <c r="A24" s="13">
        <v>1990</v>
      </c>
      <c r="B24" s="30">
        <v>512005</v>
      </c>
      <c r="C24" s="30">
        <v>512566</v>
      </c>
      <c r="D24" s="31">
        <v>1024571</v>
      </c>
      <c r="F24" s="32"/>
      <c r="G24" s="33"/>
      <c r="H24" s="33"/>
      <c r="I24" s="29"/>
    </row>
    <row r="25" spans="1:9" ht="18.75" customHeight="1">
      <c r="A25" s="18">
        <v>1991</v>
      </c>
      <c r="B25" s="19">
        <v>516879</v>
      </c>
      <c r="C25" s="23">
        <v>519057</v>
      </c>
      <c r="D25" s="21">
        <v>1035936</v>
      </c>
      <c r="F25" s="34"/>
      <c r="G25" s="35"/>
      <c r="H25" s="35"/>
      <c r="I25" s="29"/>
    </row>
    <row r="26" spans="1:9" ht="18.75" customHeight="1">
      <c r="A26" s="13">
        <v>1992</v>
      </c>
      <c r="B26" s="15">
        <v>524914</v>
      </c>
      <c r="C26" s="15">
        <v>525074</v>
      </c>
      <c r="D26" s="16">
        <v>1049988</v>
      </c>
      <c r="F26" s="34"/>
      <c r="G26" s="35"/>
      <c r="H26" s="35"/>
      <c r="I26" s="29"/>
    </row>
    <row r="27" spans="1:9" ht="18.75" customHeight="1">
      <c r="A27" s="18">
        <v>1993</v>
      </c>
      <c r="B27" s="20">
        <v>531345</v>
      </c>
      <c r="C27" s="20">
        <v>531510</v>
      </c>
      <c r="D27" s="21">
        <v>1062855</v>
      </c>
      <c r="F27" s="34"/>
      <c r="G27" s="35"/>
      <c r="H27" s="35"/>
      <c r="I27" s="29"/>
    </row>
    <row r="28" spans="1:9" ht="18.75" customHeight="1">
      <c r="A28" s="13">
        <v>1994</v>
      </c>
      <c r="B28" s="15">
        <v>538027</v>
      </c>
      <c r="C28" s="15">
        <v>540121</v>
      </c>
      <c r="D28" s="16">
        <v>1078148</v>
      </c>
      <c r="F28" s="34"/>
      <c r="G28" s="35"/>
      <c r="H28" s="35"/>
      <c r="I28" s="36"/>
    </row>
    <row r="29" spans="1:9" ht="18.75" customHeight="1">
      <c r="A29" s="18">
        <v>1995</v>
      </c>
      <c r="B29" s="20">
        <v>542225</v>
      </c>
      <c r="C29" s="20">
        <v>545411</v>
      </c>
      <c r="D29" s="21">
        <v>1087636</v>
      </c>
      <c r="F29" s="32"/>
      <c r="G29" s="37"/>
      <c r="H29" s="37"/>
      <c r="I29" s="38"/>
    </row>
    <row r="30" spans="1:9" ht="18.75" customHeight="1">
      <c r="A30" s="13">
        <v>1996</v>
      </c>
      <c r="B30" s="15">
        <v>547377</v>
      </c>
      <c r="C30" s="15">
        <v>551680</v>
      </c>
      <c r="D30" s="16">
        <v>1099057</v>
      </c>
      <c r="F30" s="39"/>
      <c r="G30" s="39"/>
      <c r="H30" s="39"/>
      <c r="I30" s="39"/>
    </row>
    <row r="31" spans="1:9" ht="18.75" customHeight="1">
      <c r="A31" s="18">
        <v>1997</v>
      </c>
      <c r="B31" s="20">
        <v>553722</v>
      </c>
      <c r="C31" s="20">
        <v>559422</v>
      </c>
      <c r="D31" s="21">
        <v>1113144</v>
      </c>
      <c r="F31" s="39"/>
      <c r="G31" s="39"/>
      <c r="H31" s="39"/>
      <c r="I31" s="39"/>
    </row>
    <row r="32" spans="1:6" ht="18.75" customHeight="1">
      <c r="A32" s="13">
        <v>1998</v>
      </c>
      <c r="B32" s="15">
        <v>559110</v>
      </c>
      <c r="C32" s="15">
        <v>566008</v>
      </c>
      <c r="D32" s="16">
        <v>1125118</v>
      </c>
      <c r="F32" s="39"/>
    </row>
    <row r="33" spans="1:4" ht="18.75" customHeight="1">
      <c r="A33" s="18">
        <v>1999</v>
      </c>
      <c r="B33" s="20">
        <v>565576</v>
      </c>
      <c r="C33" s="20">
        <v>574142</v>
      </c>
      <c r="D33" s="21">
        <v>1139718</v>
      </c>
    </row>
    <row r="34" spans="1:4" ht="18.75" customHeight="1">
      <c r="A34" s="13">
        <v>2000</v>
      </c>
      <c r="B34" s="15">
        <v>570512</v>
      </c>
      <c r="C34" s="15">
        <v>580582</v>
      </c>
      <c r="D34" s="16">
        <v>1151094</v>
      </c>
    </row>
    <row r="35" spans="1:4" ht="18.75" customHeight="1">
      <c r="A35" s="18">
        <v>2001</v>
      </c>
      <c r="B35" s="20">
        <v>574974</v>
      </c>
      <c r="C35" s="20">
        <v>585109</v>
      </c>
      <c r="D35" s="21">
        <v>1160083</v>
      </c>
    </row>
    <row r="36" spans="1:4" ht="18.75" customHeight="1">
      <c r="A36" s="13">
        <v>2002</v>
      </c>
      <c r="B36" s="324">
        <v>578833</v>
      </c>
      <c r="C36" s="324">
        <v>589162</v>
      </c>
      <c r="D36" s="325">
        <v>1167995</v>
      </c>
    </row>
    <row r="37" spans="1:4" ht="18.75" customHeight="1">
      <c r="A37" s="18">
        <v>2003</v>
      </c>
      <c r="B37" s="23">
        <v>582779</v>
      </c>
      <c r="C37" s="19">
        <v>593544</v>
      </c>
      <c r="D37" s="21">
        <v>1176323</v>
      </c>
    </row>
    <row r="38" spans="1:4" ht="18.75" customHeight="1">
      <c r="A38" s="13">
        <v>2004</v>
      </c>
      <c r="B38" s="328">
        <v>586306</v>
      </c>
      <c r="C38" s="329">
        <v>597227</v>
      </c>
      <c r="D38" s="325">
        <v>1183533</v>
      </c>
    </row>
    <row r="39" spans="1:4" ht="18.75" customHeight="1">
      <c r="A39" s="18">
        <v>2005</v>
      </c>
      <c r="B39" s="19">
        <v>589631</v>
      </c>
      <c r="C39" s="19">
        <v>600730</v>
      </c>
      <c r="D39" s="21">
        <v>1190361</v>
      </c>
    </row>
    <row r="40" spans="1:4" ht="18.75" customHeight="1">
      <c r="A40" s="25">
        <v>2006</v>
      </c>
      <c r="B40" s="26">
        <v>592221</v>
      </c>
      <c r="C40" s="26">
        <v>603455</v>
      </c>
      <c r="D40" s="325">
        <v>1195676</v>
      </c>
    </row>
    <row r="41" spans="1:4" ht="18.75" customHeight="1">
      <c r="A41" s="18">
        <v>2007</v>
      </c>
      <c r="B41" s="19">
        <v>594908</v>
      </c>
      <c r="C41" s="19">
        <v>605979</v>
      </c>
      <c r="D41" s="21">
        <v>1200887</v>
      </c>
    </row>
    <row r="42" spans="1:4" ht="18.75" customHeight="1">
      <c r="A42" s="25">
        <v>2008</v>
      </c>
      <c r="B42" s="26">
        <v>596795</v>
      </c>
      <c r="C42" s="26">
        <v>608160</v>
      </c>
      <c r="D42" s="325">
        <v>1204955</v>
      </c>
    </row>
    <row r="43" spans="1:4" ht="18.75" customHeight="1">
      <c r="A43" s="9">
        <v>2009</v>
      </c>
      <c r="B43" s="24">
        <v>597903</v>
      </c>
      <c r="C43" s="24">
        <v>609939</v>
      </c>
      <c r="D43" s="21">
        <v>1207842</v>
      </c>
    </row>
    <row r="44" spans="1:4" ht="18.75" customHeight="1">
      <c r="A44" s="25">
        <v>2010</v>
      </c>
      <c r="B44" s="26">
        <v>599086</v>
      </c>
      <c r="C44" s="26">
        <v>611305</v>
      </c>
      <c r="D44" s="325">
        <v>1210391</v>
      </c>
    </row>
    <row r="45" spans="1:4" ht="18.75" customHeight="1">
      <c r="A45" s="9">
        <v>2011</v>
      </c>
      <c r="B45" s="24">
        <v>599687</v>
      </c>
      <c r="C45" s="24">
        <v>612283</v>
      </c>
      <c r="D45" s="21">
        <v>1211970</v>
      </c>
    </row>
    <row r="46" spans="1:4" ht="18.75" customHeight="1">
      <c r="A46" s="25">
        <v>2012</v>
      </c>
      <c r="B46" s="26">
        <v>601158</v>
      </c>
      <c r="C46" s="26">
        <v>613829</v>
      </c>
      <c r="D46" s="325">
        <v>1214987</v>
      </c>
    </row>
    <row r="47" spans="1:4" ht="18.75" customHeight="1">
      <c r="A47" s="9">
        <v>2013</v>
      </c>
      <c r="B47" s="326">
        <v>602493</v>
      </c>
      <c r="C47" s="326">
        <v>614848</v>
      </c>
      <c r="D47" s="327">
        <v>1217341</v>
      </c>
    </row>
    <row r="48" spans="1:4" ht="18.75" customHeight="1">
      <c r="A48" s="13">
        <v>2014</v>
      </c>
      <c r="B48" s="329">
        <v>603473</v>
      </c>
      <c r="C48" s="329">
        <v>615792</v>
      </c>
      <c r="D48" s="325">
        <v>1219265</v>
      </c>
    </row>
    <row r="49" spans="1:4" ht="18.75" customHeight="1">
      <c r="A49" s="27">
        <v>2015</v>
      </c>
      <c r="B49" s="19">
        <v>604118</v>
      </c>
      <c r="C49" s="23">
        <v>616545</v>
      </c>
      <c r="D49" s="21">
        <v>1220663</v>
      </c>
    </row>
    <row r="50" spans="1:4" ht="18.75" customHeight="1">
      <c r="A50" s="330">
        <v>2016</v>
      </c>
      <c r="B50" s="329">
        <v>604444</v>
      </c>
      <c r="C50" s="328">
        <v>616769</v>
      </c>
      <c r="D50" s="325">
        <v>1221213</v>
      </c>
    </row>
    <row r="51" spans="1:4" ht="18.75" customHeight="1">
      <c r="A51" s="27">
        <v>2017</v>
      </c>
      <c r="B51" s="19">
        <v>604780</v>
      </c>
      <c r="C51" s="23">
        <v>617195</v>
      </c>
      <c r="D51" s="21">
        <v>1221975</v>
      </c>
    </row>
    <row r="52" spans="1:4" ht="18.75" customHeight="1">
      <c r="A52" s="330">
        <v>2018</v>
      </c>
      <c r="B52" s="329">
        <v>604915</v>
      </c>
      <c r="C52" s="328">
        <v>617353</v>
      </c>
      <c r="D52" s="325">
        <v>1222268</v>
      </c>
    </row>
    <row r="53" spans="1:4" ht="18.75" customHeight="1">
      <c r="A53" s="396">
        <v>2019</v>
      </c>
      <c r="B53" s="19">
        <v>604896</v>
      </c>
      <c r="C53" s="19">
        <v>617444</v>
      </c>
      <c r="D53" s="21">
        <v>1222340</v>
      </c>
    </row>
    <row r="54" spans="1:4" ht="18.75" customHeight="1">
      <c r="A54" s="330">
        <v>2020</v>
      </c>
      <c r="B54" s="329">
        <v>604560</v>
      </c>
      <c r="C54" s="328">
        <v>617361</v>
      </c>
      <c r="D54" s="325">
        <v>1221921</v>
      </c>
    </row>
    <row r="55" spans="1:4" ht="18.75" customHeight="1">
      <c r="A55" s="396">
        <v>2021</v>
      </c>
      <c r="B55" s="19">
        <v>604368</v>
      </c>
      <c r="C55" s="19">
        <v>617472</v>
      </c>
      <c r="D55" s="21">
        <v>1221840</v>
      </c>
    </row>
    <row r="56" spans="1:4" ht="18.75" customHeight="1">
      <c r="A56" s="409">
        <v>2022</v>
      </c>
      <c r="B56" s="410">
        <v>601962</v>
      </c>
      <c r="C56" s="410">
        <v>615626</v>
      </c>
      <c r="D56" s="411">
        <v>1217588</v>
      </c>
    </row>
    <row r="57" spans="1:4" ht="15.75">
      <c r="A57" s="39"/>
      <c r="B57" s="39"/>
      <c r="C57" s="39"/>
      <c r="D57" s="39"/>
    </row>
    <row r="58" spans="1:4" ht="15.75">
      <c r="A58" s="39"/>
      <c r="B58" s="39"/>
      <c r="C58" s="39"/>
      <c r="D58" s="39"/>
    </row>
    <row r="59" spans="1:4" ht="15.75">
      <c r="A59" s="39"/>
      <c r="B59" s="39"/>
      <c r="C59" s="39"/>
      <c r="D59" s="39"/>
    </row>
    <row r="60" spans="1:4" ht="15.75">
      <c r="A60" s="39"/>
      <c r="B60" s="39"/>
      <c r="C60" s="39"/>
      <c r="D60" s="39"/>
    </row>
    <row r="61" spans="1:4" ht="15.75">
      <c r="A61" s="39"/>
      <c r="B61" s="39"/>
      <c r="C61" s="39"/>
      <c r="D61" s="39"/>
    </row>
    <row r="62" spans="1:4" ht="15.75">
      <c r="A62" s="39"/>
      <c r="B62" s="39"/>
      <c r="C62" s="39"/>
      <c r="D62" s="39"/>
    </row>
    <row r="63" spans="1:4" ht="15.75">
      <c r="A63" s="39"/>
      <c r="B63" s="39"/>
      <c r="C63" s="39"/>
      <c r="D63" s="39"/>
    </row>
    <row r="64" spans="1:4" ht="15.75">
      <c r="A64" s="39"/>
      <c r="B64" s="39"/>
      <c r="C64" s="39"/>
      <c r="D64" s="39"/>
    </row>
    <row r="65" spans="1:4" ht="15.75">
      <c r="A65" s="39"/>
      <c r="B65" s="39"/>
      <c r="C65" s="39"/>
      <c r="D65" s="39"/>
    </row>
    <row r="66" spans="1:4" ht="15.75">
      <c r="A66" s="39"/>
      <c r="B66" s="39"/>
      <c r="C66" s="39"/>
      <c r="D66" s="39"/>
    </row>
    <row r="67" spans="1:4" ht="15.75">
      <c r="A67" s="39"/>
      <c r="B67" s="39"/>
      <c r="C67" s="39"/>
      <c r="D67" s="39"/>
    </row>
    <row r="68" spans="1:4" ht="15.75">
      <c r="A68" s="39"/>
      <c r="B68" s="39"/>
      <c r="C68" s="39"/>
      <c r="D68" s="39"/>
    </row>
    <row r="69" spans="1:4" ht="15.75">
      <c r="A69" s="39"/>
      <c r="B69" s="39"/>
      <c r="C69" s="39"/>
      <c r="D69" s="39"/>
    </row>
    <row r="70" spans="1:4" ht="15.75">
      <c r="A70" s="39"/>
      <c r="B70" s="39"/>
      <c r="C70" s="39"/>
      <c r="D70" s="39"/>
    </row>
    <row r="71" spans="1:4" ht="15.75">
      <c r="A71" s="39"/>
      <c r="B71" s="39"/>
      <c r="C71" s="39"/>
      <c r="D71" s="39"/>
    </row>
    <row r="72" spans="1:4" ht="15.75">
      <c r="A72" s="39"/>
      <c r="B72" s="39"/>
      <c r="C72" s="39"/>
      <c r="D72" s="39"/>
    </row>
    <row r="73" spans="1:4" ht="15.75">
      <c r="A73" s="39"/>
      <c r="B73" s="39"/>
      <c r="C73" s="39"/>
      <c r="D73" s="39"/>
    </row>
    <row r="74" spans="1:4" ht="15.75">
      <c r="A74" s="39"/>
      <c r="B74" s="39"/>
      <c r="C74" s="39"/>
      <c r="D74" s="39"/>
    </row>
    <row r="75" spans="1:4" ht="15.75">
      <c r="A75" s="39"/>
      <c r="B75" s="39"/>
      <c r="C75" s="39"/>
      <c r="D75" s="39"/>
    </row>
    <row r="76" spans="1:4" ht="15.75">
      <c r="A76" s="39"/>
      <c r="B76" s="39"/>
      <c r="C76" s="39"/>
      <c r="D76" s="39"/>
    </row>
    <row r="77" spans="1:4" ht="15.75">
      <c r="A77" s="39"/>
      <c r="B77" s="39"/>
      <c r="C77" s="39"/>
      <c r="D77" s="39"/>
    </row>
    <row r="78" spans="1:4" ht="15.75">
      <c r="A78" s="39"/>
      <c r="B78" s="39"/>
      <c r="C78" s="39"/>
      <c r="D78" s="39"/>
    </row>
    <row r="79" spans="1:4" ht="15.75">
      <c r="A79" s="39"/>
      <c r="B79" s="39"/>
      <c r="C79" s="39"/>
      <c r="D79" s="39"/>
    </row>
    <row r="80" spans="1:4" ht="15.75">
      <c r="A80" s="39"/>
      <c r="B80" s="39"/>
      <c r="C80" s="39"/>
      <c r="D80" s="39"/>
    </row>
    <row r="81" spans="1:4" ht="15.75">
      <c r="A81" s="39"/>
      <c r="B81" s="39"/>
      <c r="C81" s="39"/>
      <c r="D81" s="39"/>
    </row>
    <row r="82" spans="1:4" ht="15.75">
      <c r="A82" s="39"/>
      <c r="B82" s="39"/>
      <c r="C82" s="39"/>
      <c r="D82" s="39"/>
    </row>
    <row r="83" spans="1:4" ht="15.75">
      <c r="A83" s="39"/>
      <c r="B83" s="39"/>
      <c r="C83" s="39"/>
      <c r="D83" s="39"/>
    </row>
    <row r="84" spans="1:4" ht="15.75">
      <c r="A84" s="39"/>
      <c r="B84" s="39"/>
      <c r="C84" s="39"/>
      <c r="D84" s="39"/>
    </row>
    <row r="85" spans="1:4" ht="15.75">
      <c r="A85" s="39"/>
      <c r="B85" s="39"/>
      <c r="C85" s="39"/>
      <c r="D85" s="39"/>
    </row>
    <row r="86" spans="1:4" ht="15.75">
      <c r="A86" s="39"/>
      <c r="B86" s="39"/>
      <c r="C86" s="39"/>
      <c r="D86" s="39"/>
    </row>
    <row r="87" spans="1:4" ht="15.75">
      <c r="A87" s="39"/>
      <c r="B87" s="39"/>
      <c r="C87" s="39"/>
      <c r="D87" s="39"/>
    </row>
    <row r="88" spans="1:4" ht="15.75">
      <c r="A88" s="39"/>
      <c r="B88" s="39"/>
      <c r="C88" s="39"/>
      <c r="D88" s="39"/>
    </row>
    <row r="89" spans="1:4" ht="15.75">
      <c r="A89" s="39"/>
      <c r="B89" s="39"/>
      <c r="C89" s="39"/>
      <c r="D89" s="39"/>
    </row>
    <row r="90" spans="1:4" ht="15.75">
      <c r="A90" s="39"/>
      <c r="B90" s="39"/>
      <c r="C90" s="39"/>
      <c r="D90" s="39"/>
    </row>
    <row r="91" spans="1:4" ht="15.75">
      <c r="A91" s="39"/>
      <c r="B91" s="39"/>
      <c r="C91" s="39"/>
      <c r="D91" s="39"/>
    </row>
  </sheetData>
  <sheetProtection/>
  <mergeCells count="2">
    <mergeCell ref="A4:A5"/>
    <mergeCell ref="A1:D1"/>
  </mergeCells>
  <hyperlinks>
    <hyperlink ref="A1:B1" location="Contents!A1" display="Back to contents"/>
  </hyperlinks>
  <printOptions/>
  <pageMargins left="0.27" right="0.23" top="0.69" bottom="0.81" header="0.5" footer="0.5"/>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transitionEvaluation="1" transitionEntry="1"/>
  <dimension ref="A1:I1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00390625" defaultRowHeight="15"/>
  <cols>
    <col min="1" max="1" width="10.421875" style="2" customWidth="1"/>
    <col min="2" max="4" width="9.8515625" style="2" customWidth="1"/>
    <col min="5" max="243" width="11.00390625" style="2" customWidth="1"/>
    <col min="244" max="16384" width="11.00390625" style="2" customWidth="1"/>
  </cols>
  <sheetData>
    <row r="1" ht="15.75">
      <c r="A1" s="168" t="s">
        <v>122</v>
      </c>
    </row>
    <row r="2" spans="1:7" ht="19.5" customHeight="1">
      <c r="A2" s="40" t="s">
        <v>212</v>
      </c>
      <c r="B2" s="41"/>
      <c r="C2" s="41"/>
      <c r="D2" s="41"/>
      <c r="E2" s="42"/>
      <c r="F2" s="42"/>
      <c r="G2" s="42"/>
    </row>
    <row r="3" spans="1:4" ht="15.75" customHeight="1">
      <c r="A3" s="4"/>
      <c r="B3" s="5"/>
      <c r="C3" s="5"/>
      <c r="D3" s="5"/>
    </row>
    <row r="4" spans="1:9" ht="29.25" customHeight="1">
      <c r="A4" s="433" t="s">
        <v>0</v>
      </c>
      <c r="B4" s="6" t="s">
        <v>5</v>
      </c>
      <c r="C4" s="7"/>
      <c r="D4" s="8"/>
      <c r="F4" s="39"/>
      <c r="G4" s="39"/>
      <c r="H4" s="39"/>
      <c r="I4" s="39"/>
    </row>
    <row r="5" spans="1:9" ht="15.75">
      <c r="A5" s="434"/>
      <c r="B5" s="136" t="s">
        <v>2</v>
      </c>
      <c r="C5" s="137" t="s">
        <v>3</v>
      </c>
      <c r="D5" s="138" t="s">
        <v>4</v>
      </c>
      <c r="F5" s="39"/>
      <c r="G5" s="39"/>
      <c r="H5" s="39"/>
      <c r="I5" s="39"/>
    </row>
    <row r="6" spans="1:9" ht="17.25" customHeight="1">
      <c r="A6" s="17">
        <v>1900</v>
      </c>
      <c r="B6" s="29">
        <v>7402</v>
      </c>
      <c r="C6" s="16">
        <v>7088</v>
      </c>
      <c r="D6" s="31">
        <v>14490</v>
      </c>
      <c r="F6" s="39"/>
      <c r="G6" s="39"/>
      <c r="H6" s="39"/>
      <c r="I6" s="39"/>
    </row>
    <row r="7" spans="1:9" ht="17.25" customHeight="1">
      <c r="A7" s="18">
        <v>1901</v>
      </c>
      <c r="B7" s="171">
        <v>6614</v>
      </c>
      <c r="C7" s="21">
        <v>6296</v>
      </c>
      <c r="D7" s="172">
        <v>12910</v>
      </c>
      <c r="F7" s="39"/>
      <c r="G7" s="39"/>
      <c r="H7" s="39"/>
      <c r="I7" s="39"/>
    </row>
    <row r="8" spans="1:9" ht="18.75" customHeight="1">
      <c r="A8" s="17">
        <v>1902</v>
      </c>
      <c r="B8" s="29">
        <v>6913</v>
      </c>
      <c r="C8" s="16">
        <v>6582</v>
      </c>
      <c r="D8" s="31">
        <v>13495</v>
      </c>
      <c r="F8" s="39"/>
      <c r="G8" s="39"/>
      <c r="H8" s="39"/>
      <c r="I8" s="39"/>
    </row>
    <row r="9" spans="1:9" ht="18.75" customHeight="1">
      <c r="A9" s="18">
        <v>1903</v>
      </c>
      <c r="B9" s="171">
        <v>6898</v>
      </c>
      <c r="C9" s="21">
        <v>6713</v>
      </c>
      <c r="D9" s="172">
        <v>13611</v>
      </c>
      <c r="F9" s="39"/>
      <c r="G9" s="39"/>
      <c r="H9" s="39"/>
      <c r="I9" s="39"/>
    </row>
    <row r="10" spans="1:9" ht="18.75" customHeight="1">
      <c r="A10" s="17">
        <v>1904</v>
      </c>
      <c r="B10" s="29">
        <v>7149</v>
      </c>
      <c r="C10" s="16">
        <v>6954</v>
      </c>
      <c r="D10" s="31">
        <v>14103</v>
      </c>
      <c r="F10" s="39"/>
      <c r="G10" s="39"/>
      <c r="H10" s="39"/>
      <c r="I10" s="39"/>
    </row>
    <row r="11" spans="1:9" ht="18.75" customHeight="1">
      <c r="A11" s="18">
        <v>1905</v>
      </c>
      <c r="B11" s="171">
        <v>7050</v>
      </c>
      <c r="C11" s="21">
        <v>6993</v>
      </c>
      <c r="D11" s="172">
        <v>14043</v>
      </c>
      <c r="F11" s="39"/>
      <c r="G11" s="39"/>
      <c r="H11" s="39"/>
      <c r="I11" s="39"/>
    </row>
    <row r="12" spans="1:9" ht="18.75" customHeight="1">
      <c r="A12" s="17">
        <v>1906</v>
      </c>
      <c r="B12" s="29">
        <v>6458</v>
      </c>
      <c r="C12" s="16">
        <v>6211</v>
      </c>
      <c r="D12" s="31">
        <v>12669</v>
      </c>
      <c r="F12" s="39"/>
      <c r="G12" s="39"/>
      <c r="H12" s="39"/>
      <c r="I12" s="39"/>
    </row>
    <row r="13" spans="1:9" ht="18.75" customHeight="1">
      <c r="A13" s="18">
        <v>1907</v>
      </c>
      <c r="B13" s="171">
        <v>7139</v>
      </c>
      <c r="C13" s="21">
        <v>7047</v>
      </c>
      <c r="D13" s="172">
        <v>14186</v>
      </c>
      <c r="F13" s="39"/>
      <c r="G13" s="39"/>
      <c r="H13" s="39"/>
      <c r="I13" s="39"/>
    </row>
    <row r="14" spans="1:9" ht="18.75" customHeight="1">
      <c r="A14" s="17">
        <v>1908</v>
      </c>
      <c r="B14" s="29">
        <v>6874</v>
      </c>
      <c r="C14" s="16">
        <v>6582</v>
      </c>
      <c r="D14" s="31">
        <v>13456</v>
      </c>
      <c r="F14" s="39"/>
      <c r="G14" s="39"/>
      <c r="H14" s="39"/>
      <c r="I14" s="39"/>
    </row>
    <row r="15" spans="1:9" ht="18.75" customHeight="1">
      <c r="A15" s="18">
        <v>1909</v>
      </c>
      <c r="B15" s="171">
        <v>6409</v>
      </c>
      <c r="C15" s="21">
        <v>6428</v>
      </c>
      <c r="D15" s="172">
        <v>12837</v>
      </c>
      <c r="F15" s="39"/>
      <c r="G15" s="39"/>
      <c r="H15" s="39"/>
      <c r="I15" s="39"/>
    </row>
    <row r="16" spans="1:9" ht="18.75" customHeight="1">
      <c r="A16" s="17">
        <v>1910</v>
      </c>
      <c r="B16" s="29">
        <v>6701</v>
      </c>
      <c r="C16" s="16">
        <v>6628</v>
      </c>
      <c r="D16" s="31">
        <v>13329</v>
      </c>
      <c r="F16" s="39"/>
      <c r="G16" s="39"/>
      <c r="H16" s="39"/>
      <c r="I16" s="39"/>
    </row>
    <row r="17" spans="1:9" ht="18.75" customHeight="1">
      <c r="A17" s="18">
        <v>1911</v>
      </c>
      <c r="B17" s="171">
        <v>7366</v>
      </c>
      <c r="C17" s="21">
        <v>7219</v>
      </c>
      <c r="D17" s="172">
        <v>14585</v>
      </c>
      <c r="F17" s="39"/>
      <c r="G17" s="39"/>
      <c r="H17" s="39"/>
      <c r="I17" s="39"/>
    </row>
    <row r="18" spans="1:9" ht="18.75" customHeight="1">
      <c r="A18" s="17">
        <v>1912</v>
      </c>
      <c r="B18" s="29">
        <v>6758</v>
      </c>
      <c r="C18" s="16">
        <v>6451</v>
      </c>
      <c r="D18" s="31">
        <v>13209</v>
      </c>
      <c r="F18" s="39"/>
      <c r="G18" s="39"/>
      <c r="H18" s="39"/>
      <c r="I18" s="39"/>
    </row>
    <row r="19" spans="1:9" ht="18.75" customHeight="1">
      <c r="A19" s="18">
        <v>1913</v>
      </c>
      <c r="B19" s="171">
        <v>7700</v>
      </c>
      <c r="C19" s="21">
        <v>7453</v>
      </c>
      <c r="D19" s="172">
        <v>15153</v>
      </c>
      <c r="F19" s="39"/>
      <c r="G19" s="39"/>
      <c r="H19" s="39"/>
      <c r="I19" s="39"/>
    </row>
    <row r="20" spans="1:9" ht="18.75" customHeight="1">
      <c r="A20" s="17">
        <v>1914</v>
      </c>
      <c r="B20" s="29">
        <v>7520</v>
      </c>
      <c r="C20" s="16">
        <v>7709</v>
      </c>
      <c r="D20" s="31">
        <v>15229</v>
      </c>
      <c r="F20" s="39"/>
      <c r="G20" s="39"/>
      <c r="H20" s="39"/>
      <c r="I20" s="39"/>
    </row>
    <row r="21" spans="1:9" ht="18.75" customHeight="1">
      <c r="A21" s="18">
        <v>1915</v>
      </c>
      <c r="B21" s="171">
        <v>6747</v>
      </c>
      <c r="C21" s="21">
        <v>6347</v>
      </c>
      <c r="D21" s="172">
        <v>13094</v>
      </c>
      <c r="F21" s="39"/>
      <c r="G21" s="39"/>
      <c r="H21" s="39"/>
      <c r="I21" s="39"/>
    </row>
    <row r="22" spans="1:9" ht="18.75" customHeight="1">
      <c r="A22" s="17">
        <v>1916</v>
      </c>
      <c r="B22" s="29">
        <v>6607</v>
      </c>
      <c r="C22" s="16">
        <v>6555</v>
      </c>
      <c r="D22" s="31">
        <v>13162</v>
      </c>
      <c r="F22" s="39"/>
      <c r="G22" s="39"/>
      <c r="H22" s="39"/>
      <c r="I22" s="39"/>
    </row>
    <row r="23" spans="1:9" ht="18.75" customHeight="1">
      <c r="A23" s="18">
        <v>1917</v>
      </c>
      <c r="B23" s="171">
        <v>7038</v>
      </c>
      <c r="C23" s="21">
        <v>6849</v>
      </c>
      <c r="D23" s="172">
        <v>13887</v>
      </c>
      <c r="F23" s="39"/>
      <c r="G23" s="39"/>
      <c r="H23" s="39"/>
      <c r="I23" s="39"/>
    </row>
    <row r="24" spans="1:9" ht="18.75" customHeight="1">
      <c r="A24" s="17">
        <v>1918</v>
      </c>
      <c r="B24" s="29">
        <v>6704</v>
      </c>
      <c r="C24" s="16">
        <v>6405</v>
      </c>
      <c r="D24" s="31">
        <v>13109</v>
      </c>
      <c r="F24" s="39"/>
      <c r="G24" s="39"/>
      <c r="H24" s="39"/>
      <c r="I24" s="39"/>
    </row>
    <row r="25" spans="1:9" ht="18.75" customHeight="1">
      <c r="A25" s="18">
        <v>1919</v>
      </c>
      <c r="B25" s="171">
        <v>6687</v>
      </c>
      <c r="C25" s="21">
        <v>6574</v>
      </c>
      <c r="D25" s="172">
        <v>13261</v>
      </c>
      <c r="F25" s="39"/>
      <c r="G25" s="39"/>
      <c r="H25" s="39"/>
      <c r="I25" s="39"/>
    </row>
    <row r="26" spans="1:9" ht="18.75" customHeight="1">
      <c r="A26" s="17">
        <v>1920</v>
      </c>
      <c r="B26" s="29">
        <v>6440</v>
      </c>
      <c r="C26" s="16">
        <v>6351</v>
      </c>
      <c r="D26" s="31">
        <v>12791</v>
      </c>
      <c r="F26" s="39"/>
      <c r="G26" s="39"/>
      <c r="H26" s="39"/>
      <c r="I26" s="39"/>
    </row>
    <row r="27" spans="1:9" ht="18.75" customHeight="1">
      <c r="A27" s="18">
        <v>1921</v>
      </c>
      <c r="B27" s="171">
        <v>7228</v>
      </c>
      <c r="C27" s="21">
        <v>7132</v>
      </c>
      <c r="D27" s="172">
        <v>14360</v>
      </c>
      <c r="F27" s="39"/>
      <c r="G27" s="39"/>
      <c r="H27" s="39"/>
      <c r="I27" s="39"/>
    </row>
    <row r="28" spans="1:9" ht="18.75" customHeight="1">
      <c r="A28" s="17">
        <v>1922</v>
      </c>
      <c r="B28" s="29">
        <v>7013</v>
      </c>
      <c r="C28" s="16">
        <v>6942</v>
      </c>
      <c r="D28" s="31">
        <v>13955</v>
      </c>
      <c r="F28" s="39"/>
      <c r="G28" s="39"/>
      <c r="H28" s="39"/>
      <c r="I28" s="39"/>
    </row>
    <row r="29" spans="1:9" ht="18.75" customHeight="1">
      <c r="A29" s="18">
        <v>1923</v>
      </c>
      <c r="B29" s="171">
        <v>7042</v>
      </c>
      <c r="C29" s="21">
        <v>6837</v>
      </c>
      <c r="D29" s="172">
        <v>13879</v>
      </c>
      <c r="F29" s="39"/>
      <c r="G29" s="39"/>
      <c r="H29" s="39"/>
      <c r="I29" s="39"/>
    </row>
    <row r="30" spans="1:9" ht="18.75" customHeight="1">
      <c r="A30" s="17">
        <v>1924</v>
      </c>
      <c r="B30" s="29">
        <v>7882</v>
      </c>
      <c r="C30" s="16">
        <v>7548</v>
      </c>
      <c r="D30" s="31">
        <v>15430</v>
      </c>
      <c r="F30" s="39"/>
      <c r="G30" s="39"/>
      <c r="H30" s="39"/>
      <c r="I30" s="39"/>
    </row>
    <row r="31" spans="1:9" ht="18.75" customHeight="1">
      <c r="A31" s="18">
        <v>1925</v>
      </c>
      <c r="B31" s="171">
        <v>8299</v>
      </c>
      <c r="C31" s="21">
        <v>8246</v>
      </c>
      <c r="D31" s="172">
        <v>16545</v>
      </c>
      <c r="F31" s="39"/>
      <c r="G31" s="39"/>
      <c r="H31" s="39"/>
      <c r="I31" s="39"/>
    </row>
    <row r="32" spans="1:9" ht="18.75" customHeight="1">
      <c r="A32" s="17">
        <v>1926</v>
      </c>
      <c r="B32" s="29">
        <v>7736</v>
      </c>
      <c r="C32" s="16">
        <v>7784</v>
      </c>
      <c r="D32" s="31">
        <v>15520</v>
      </c>
      <c r="F32" s="39"/>
      <c r="G32" s="39"/>
      <c r="H32" s="39"/>
      <c r="I32" s="39"/>
    </row>
    <row r="33" spans="1:9" ht="18.75" customHeight="1">
      <c r="A33" s="18">
        <v>1927</v>
      </c>
      <c r="B33" s="171">
        <v>7089</v>
      </c>
      <c r="C33" s="21">
        <v>6659</v>
      </c>
      <c r="D33" s="172">
        <v>13748</v>
      </c>
      <c r="F33" s="39"/>
      <c r="G33" s="39"/>
      <c r="H33" s="39"/>
      <c r="I33" s="39"/>
    </row>
    <row r="34" spans="1:9" ht="18.75" customHeight="1">
      <c r="A34" s="17">
        <v>1928</v>
      </c>
      <c r="B34" s="29">
        <v>7678</v>
      </c>
      <c r="C34" s="16">
        <v>7528</v>
      </c>
      <c r="D34" s="31">
        <v>15206</v>
      </c>
      <c r="F34" s="39"/>
      <c r="G34" s="39"/>
      <c r="H34" s="39"/>
      <c r="I34" s="39"/>
    </row>
    <row r="35" spans="1:9" ht="18.75" customHeight="1">
      <c r="A35" s="18">
        <v>1929</v>
      </c>
      <c r="B35" s="171">
        <v>6983</v>
      </c>
      <c r="C35" s="21">
        <v>6788</v>
      </c>
      <c r="D35" s="172">
        <v>13771</v>
      </c>
      <c r="F35" s="39"/>
      <c r="G35" s="39"/>
      <c r="H35" s="39"/>
      <c r="I35" s="39"/>
    </row>
    <row r="36" spans="1:4" ht="18.75" customHeight="1">
      <c r="A36" s="17">
        <v>1930</v>
      </c>
      <c r="B36" s="29">
        <v>6442</v>
      </c>
      <c r="C36" s="16">
        <v>6351</v>
      </c>
      <c r="D36" s="31">
        <v>12793</v>
      </c>
    </row>
    <row r="37" spans="1:4" ht="18.75" customHeight="1">
      <c r="A37" s="18">
        <v>1931</v>
      </c>
      <c r="B37" s="171">
        <v>6057</v>
      </c>
      <c r="C37" s="21">
        <v>5884</v>
      </c>
      <c r="D37" s="172">
        <v>11941</v>
      </c>
    </row>
    <row r="38" spans="1:4" ht="18.75" customHeight="1">
      <c r="A38" s="17">
        <v>1932</v>
      </c>
      <c r="B38" s="29">
        <v>5164</v>
      </c>
      <c r="C38" s="16">
        <v>5102</v>
      </c>
      <c r="D38" s="31">
        <v>10266</v>
      </c>
    </row>
    <row r="39" spans="1:4" ht="18.75" customHeight="1">
      <c r="A39" s="18">
        <v>1933</v>
      </c>
      <c r="B39" s="171">
        <v>6836</v>
      </c>
      <c r="C39" s="21">
        <v>6643</v>
      </c>
      <c r="D39" s="172">
        <v>13479</v>
      </c>
    </row>
    <row r="40" spans="1:4" ht="18.75" customHeight="1">
      <c r="A40" s="17">
        <v>1934</v>
      </c>
      <c r="B40" s="29">
        <v>6932</v>
      </c>
      <c r="C40" s="16">
        <v>6584</v>
      </c>
      <c r="D40" s="31">
        <v>13516</v>
      </c>
    </row>
    <row r="41" spans="1:4" ht="18.75" customHeight="1">
      <c r="A41" s="18">
        <v>1935</v>
      </c>
      <c r="B41" s="171">
        <v>6791</v>
      </c>
      <c r="C41" s="21">
        <v>6455</v>
      </c>
      <c r="D41" s="172">
        <v>13246</v>
      </c>
    </row>
    <row r="42" spans="1:4" ht="18.75" customHeight="1">
      <c r="A42" s="17">
        <v>1936</v>
      </c>
      <c r="B42" s="29">
        <v>6972</v>
      </c>
      <c r="C42" s="16">
        <v>6895</v>
      </c>
      <c r="D42" s="31">
        <v>13867</v>
      </c>
    </row>
    <row r="43" spans="1:4" ht="18.75" customHeight="1">
      <c r="A43" s="18">
        <v>1937</v>
      </c>
      <c r="B43" s="171">
        <v>7187</v>
      </c>
      <c r="C43" s="21">
        <v>6910</v>
      </c>
      <c r="D43" s="172">
        <v>14097</v>
      </c>
    </row>
    <row r="44" spans="1:4" ht="18.75" customHeight="1">
      <c r="A44" s="17">
        <v>1938</v>
      </c>
      <c r="B44" s="29">
        <v>6790</v>
      </c>
      <c r="C44" s="16">
        <v>6630</v>
      </c>
      <c r="D44" s="31">
        <v>13420</v>
      </c>
    </row>
    <row r="45" spans="1:4" ht="18.75" customHeight="1">
      <c r="A45" s="18">
        <v>1939</v>
      </c>
      <c r="B45" s="171">
        <v>7415</v>
      </c>
      <c r="C45" s="21">
        <v>7163</v>
      </c>
      <c r="D45" s="172">
        <v>14578</v>
      </c>
    </row>
    <row r="46" spans="1:4" ht="18.75" customHeight="1">
      <c r="A46" s="17">
        <v>1940</v>
      </c>
      <c r="B46" s="29">
        <v>6164</v>
      </c>
      <c r="C46" s="16">
        <v>5981</v>
      </c>
      <c r="D46" s="31">
        <v>12145</v>
      </c>
    </row>
    <row r="47" spans="1:4" ht="18.75" customHeight="1">
      <c r="A47" s="18">
        <v>1941</v>
      </c>
      <c r="B47" s="171">
        <v>6778</v>
      </c>
      <c r="C47" s="21">
        <v>6652</v>
      </c>
      <c r="D47" s="172">
        <v>13430</v>
      </c>
    </row>
    <row r="48" spans="1:4" ht="18.75" customHeight="1">
      <c r="A48" s="17">
        <v>1942</v>
      </c>
      <c r="B48" s="29">
        <v>6950</v>
      </c>
      <c r="C48" s="16">
        <v>6603</v>
      </c>
      <c r="D48" s="31">
        <v>13553</v>
      </c>
    </row>
    <row r="49" spans="1:4" ht="18.75" customHeight="1">
      <c r="A49" s="18">
        <v>1943</v>
      </c>
      <c r="B49" s="171">
        <v>6857</v>
      </c>
      <c r="C49" s="21">
        <v>6747</v>
      </c>
      <c r="D49" s="172">
        <v>13604</v>
      </c>
    </row>
    <row r="50" spans="1:4" ht="18.75" customHeight="1">
      <c r="A50" s="17">
        <v>1944</v>
      </c>
      <c r="B50" s="29">
        <v>9080</v>
      </c>
      <c r="C50" s="16">
        <v>9178</v>
      </c>
      <c r="D50" s="31">
        <v>18258</v>
      </c>
    </row>
    <row r="51" spans="1:4" ht="18.75" customHeight="1">
      <c r="A51" s="18">
        <v>1945</v>
      </c>
      <c r="B51" s="171">
        <v>8184</v>
      </c>
      <c r="C51" s="21">
        <v>8106</v>
      </c>
      <c r="D51" s="172">
        <v>16290</v>
      </c>
    </row>
    <row r="52" spans="1:4" ht="18.75" customHeight="1">
      <c r="A52" s="17">
        <v>1946</v>
      </c>
      <c r="B52" s="29">
        <v>8388</v>
      </c>
      <c r="C52" s="16">
        <v>8039</v>
      </c>
      <c r="D52" s="31">
        <v>16427</v>
      </c>
    </row>
    <row r="53" spans="1:4" ht="18.75" customHeight="1">
      <c r="A53" s="18">
        <v>1947</v>
      </c>
      <c r="B53" s="171">
        <v>9589</v>
      </c>
      <c r="C53" s="21">
        <v>9337</v>
      </c>
      <c r="D53" s="172">
        <v>18926</v>
      </c>
    </row>
    <row r="54" spans="1:4" ht="18.75" customHeight="1">
      <c r="A54" s="17">
        <v>1948</v>
      </c>
      <c r="B54" s="29">
        <v>9620</v>
      </c>
      <c r="C54" s="16">
        <v>9419</v>
      </c>
      <c r="D54" s="31">
        <v>19039</v>
      </c>
    </row>
    <row r="55" spans="1:4" ht="18.75" customHeight="1">
      <c r="A55" s="18">
        <v>1949</v>
      </c>
      <c r="B55" s="171">
        <v>10357</v>
      </c>
      <c r="C55" s="21">
        <v>10115</v>
      </c>
      <c r="D55" s="172">
        <v>20472</v>
      </c>
    </row>
    <row r="56" spans="1:4" ht="18.75" customHeight="1">
      <c r="A56" s="17">
        <v>1950</v>
      </c>
      <c r="B56" s="29">
        <v>11826</v>
      </c>
      <c r="C56" s="16">
        <v>11284</v>
      </c>
      <c r="D56" s="31">
        <v>23110</v>
      </c>
    </row>
    <row r="57" spans="1:4" ht="18.75" customHeight="1">
      <c r="A57" s="18">
        <v>1951</v>
      </c>
      <c r="B57" s="171">
        <v>11778</v>
      </c>
      <c r="C57" s="21">
        <v>11190</v>
      </c>
      <c r="D57" s="172">
        <v>22968</v>
      </c>
    </row>
    <row r="58" spans="1:4" ht="18.75" customHeight="1">
      <c r="A58" s="17">
        <v>1952</v>
      </c>
      <c r="B58" s="29">
        <v>12224</v>
      </c>
      <c r="C58" s="16">
        <v>11896</v>
      </c>
      <c r="D58" s="31">
        <v>24120</v>
      </c>
    </row>
    <row r="59" spans="1:4" ht="18.75" customHeight="1">
      <c r="A59" s="18">
        <v>1953</v>
      </c>
      <c r="B59" s="171">
        <v>12110</v>
      </c>
      <c r="C59" s="21">
        <v>11786</v>
      </c>
      <c r="D59" s="172">
        <v>23896</v>
      </c>
    </row>
    <row r="60" spans="1:4" ht="18.75" customHeight="1">
      <c r="A60" s="17">
        <v>1954</v>
      </c>
      <c r="B60" s="29">
        <v>10957</v>
      </c>
      <c r="C60" s="16">
        <v>10969</v>
      </c>
      <c r="D60" s="31">
        <v>21926</v>
      </c>
    </row>
    <row r="61" spans="1:4" ht="18.75" customHeight="1">
      <c r="A61" s="18">
        <v>1955</v>
      </c>
      <c r="B61" s="171">
        <v>11697</v>
      </c>
      <c r="C61" s="21">
        <v>11273</v>
      </c>
      <c r="D61" s="172">
        <v>22970</v>
      </c>
    </row>
    <row r="62" spans="1:4" ht="18.75" customHeight="1">
      <c r="A62" s="17">
        <v>1956</v>
      </c>
      <c r="B62" s="29">
        <v>12693</v>
      </c>
      <c r="C62" s="16">
        <v>12217</v>
      </c>
      <c r="D62" s="31">
        <v>24910</v>
      </c>
    </row>
    <row r="63" spans="1:4" ht="18.75" customHeight="1">
      <c r="A63" s="18">
        <v>1957</v>
      </c>
      <c r="B63" s="171">
        <v>12911</v>
      </c>
      <c r="C63" s="21">
        <v>12362</v>
      </c>
      <c r="D63" s="172">
        <v>25273</v>
      </c>
    </row>
    <row r="64" spans="1:4" ht="18.75" customHeight="1">
      <c r="A64" s="17">
        <v>1958</v>
      </c>
      <c r="B64" s="29">
        <v>12419</v>
      </c>
      <c r="C64" s="16">
        <v>12181</v>
      </c>
      <c r="D64" s="31">
        <v>24600</v>
      </c>
    </row>
    <row r="65" spans="1:4" ht="18.75" customHeight="1">
      <c r="A65" s="18">
        <v>1959</v>
      </c>
      <c r="B65" s="171">
        <v>12107</v>
      </c>
      <c r="C65" s="21">
        <v>11816</v>
      </c>
      <c r="D65" s="172">
        <v>23923</v>
      </c>
    </row>
    <row r="66" spans="1:4" ht="18.75" customHeight="1">
      <c r="A66" s="17">
        <v>1960</v>
      </c>
      <c r="B66" s="29">
        <v>12973</v>
      </c>
      <c r="C66" s="16">
        <v>12334</v>
      </c>
      <c r="D66" s="31">
        <v>25307</v>
      </c>
    </row>
    <row r="67" spans="1:4" ht="18.75" customHeight="1">
      <c r="A67" s="18">
        <v>1961</v>
      </c>
      <c r="B67" s="171">
        <v>13244</v>
      </c>
      <c r="C67" s="21">
        <v>12848</v>
      </c>
      <c r="D67" s="172">
        <v>26092</v>
      </c>
    </row>
    <row r="68" spans="1:4" ht="18.75" customHeight="1">
      <c r="A68" s="17">
        <v>1962</v>
      </c>
      <c r="B68" s="29">
        <v>13395</v>
      </c>
      <c r="C68" s="16">
        <v>12872</v>
      </c>
      <c r="D68" s="31">
        <v>26267</v>
      </c>
    </row>
    <row r="69" spans="1:4" ht="18.75" customHeight="1">
      <c r="A69" s="18">
        <v>1963</v>
      </c>
      <c r="B69" s="171">
        <v>14263</v>
      </c>
      <c r="C69" s="21">
        <v>13715</v>
      </c>
      <c r="D69" s="172">
        <v>27978</v>
      </c>
    </row>
    <row r="70" spans="1:4" ht="18.75" customHeight="1">
      <c r="A70" s="17">
        <v>1964</v>
      </c>
      <c r="B70" s="29">
        <v>13960</v>
      </c>
      <c r="C70" s="16">
        <v>13568</v>
      </c>
      <c r="D70" s="31">
        <v>27528</v>
      </c>
    </row>
    <row r="71" spans="1:4" ht="18.75" customHeight="1">
      <c r="A71" s="18">
        <v>1965</v>
      </c>
      <c r="B71" s="171">
        <v>13287</v>
      </c>
      <c r="C71" s="21">
        <v>12992</v>
      </c>
      <c r="D71" s="172">
        <v>26279</v>
      </c>
    </row>
    <row r="72" spans="1:4" ht="18.75" customHeight="1">
      <c r="A72" s="17">
        <v>1966</v>
      </c>
      <c r="B72" s="29">
        <v>13554</v>
      </c>
      <c r="C72" s="16">
        <v>13263</v>
      </c>
      <c r="D72" s="31">
        <v>26817</v>
      </c>
    </row>
    <row r="73" spans="1:4" ht="18.75" customHeight="1">
      <c r="A73" s="18">
        <v>1967</v>
      </c>
      <c r="B73" s="171">
        <v>12061</v>
      </c>
      <c r="C73" s="21">
        <v>11438</v>
      </c>
      <c r="D73" s="172">
        <v>23499</v>
      </c>
    </row>
    <row r="74" spans="1:4" ht="18.75" customHeight="1">
      <c r="A74" s="17">
        <v>1968</v>
      </c>
      <c r="B74" s="29">
        <v>12394</v>
      </c>
      <c r="C74" s="16">
        <v>12019</v>
      </c>
      <c r="D74" s="31">
        <v>24413</v>
      </c>
    </row>
    <row r="75" spans="1:4" ht="18.75" customHeight="1">
      <c r="A75" s="18">
        <v>1969</v>
      </c>
      <c r="B75" s="171">
        <v>11182</v>
      </c>
      <c r="C75" s="21">
        <v>10537</v>
      </c>
      <c r="D75" s="172">
        <v>21719</v>
      </c>
    </row>
    <row r="76" spans="1:4" ht="18.75" customHeight="1">
      <c r="A76" s="17">
        <v>1970</v>
      </c>
      <c r="B76" s="29">
        <v>11090</v>
      </c>
      <c r="C76" s="16">
        <v>10532</v>
      </c>
      <c r="D76" s="31">
        <v>21622</v>
      </c>
    </row>
    <row r="77" spans="1:4" ht="18.75" customHeight="1">
      <c r="A77" s="18">
        <v>1971</v>
      </c>
      <c r="B77" s="171">
        <v>10603</v>
      </c>
      <c r="C77" s="21">
        <v>10231</v>
      </c>
      <c r="D77" s="172">
        <v>20834</v>
      </c>
    </row>
    <row r="78" spans="1:4" ht="18.75" customHeight="1">
      <c r="A78" s="17">
        <v>1972</v>
      </c>
      <c r="B78" s="29">
        <v>10458</v>
      </c>
      <c r="C78" s="16">
        <v>10038</v>
      </c>
      <c r="D78" s="31">
        <v>20496</v>
      </c>
    </row>
    <row r="79" spans="1:4" ht="18.75" customHeight="1">
      <c r="A79" s="18">
        <v>1973</v>
      </c>
      <c r="B79" s="171">
        <v>9628</v>
      </c>
      <c r="C79" s="21">
        <v>9346</v>
      </c>
      <c r="D79" s="172">
        <v>18974</v>
      </c>
    </row>
    <row r="80" spans="1:4" ht="18.75" customHeight="1">
      <c r="A80" s="17">
        <v>1974</v>
      </c>
      <c r="B80" s="29">
        <v>11684</v>
      </c>
      <c r="C80" s="16">
        <v>11254</v>
      </c>
      <c r="D80" s="31">
        <v>22938</v>
      </c>
    </row>
    <row r="81" spans="1:4" ht="18.75" customHeight="1">
      <c r="A81" s="18">
        <v>1975</v>
      </c>
      <c r="B81" s="171">
        <v>10900</v>
      </c>
      <c r="C81" s="21">
        <v>10592</v>
      </c>
      <c r="D81" s="172">
        <v>21492</v>
      </c>
    </row>
    <row r="82" spans="1:4" ht="18.75" customHeight="1">
      <c r="A82" s="17">
        <v>1976</v>
      </c>
      <c r="B82" s="29">
        <v>11256</v>
      </c>
      <c r="C82" s="16">
        <v>10994</v>
      </c>
      <c r="D82" s="31">
        <v>22250</v>
      </c>
    </row>
    <row r="83" spans="1:4" ht="18.75" customHeight="1">
      <c r="A83" s="18">
        <v>1977</v>
      </c>
      <c r="B83" s="171">
        <v>11600</v>
      </c>
      <c r="C83" s="21">
        <v>11130</v>
      </c>
      <c r="D83" s="172">
        <v>22730</v>
      </c>
    </row>
    <row r="84" spans="1:4" ht="18.75" customHeight="1">
      <c r="A84" s="17">
        <v>1978</v>
      </c>
      <c r="B84" s="29">
        <v>12328</v>
      </c>
      <c r="C84" s="16">
        <v>11922</v>
      </c>
      <c r="D84" s="31">
        <v>24250</v>
      </c>
    </row>
    <row r="85" spans="1:4" ht="18.75" customHeight="1">
      <c r="A85" s="18">
        <v>1979</v>
      </c>
      <c r="B85" s="171">
        <v>12809</v>
      </c>
      <c r="C85" s="21">
        <v>12247</v>
      </c>
      <c r="D85" s="172">
        <v>25056</v>
      </c>
    </row>
    <row r="86" spans="1:4" ht="18.75" customHeight="1">
      <c r="A86" s="17">
        <v>1980</v>
      </c>
      <c r="B86" s="29">
        <v>12691</v>
      </c>
      <c r="C86" s="16">
        <v>12292</v>
      </c>
      <c r="D86" s="31">
        <v>24983</v>
      </c>
    </row>
    <row r="87" spans="1:4" ht="18.75" customHeight="1">
      <c r="A87" s="18">
        <v>1981</v>
      </c>
      <c r="B87" s="171">
        <v>11979</v>
      </c>
      <c r="C87" s="21">
        <v>11691</v>
      </c>
      <c r="D87" s="172">
        <v>23670</v>
      </c>
    </row>
    <row r="88" spans="1:4" ht="18.75" customHeight="1">
      <c r="A88" s="17">
        <v>1982</v>
      </c>
      <c r="B88" s="29">
        <v>10782</v>
      </c>
      <c r="C88" s="16">
        <v>10465</v>
      </c>
      <c r="D88" s="31">
        <v>21247</v>
      </c>
    </row>
    <row r="89" spans="1:4" ht="18.75" customHeight="1">
      <c r="A89" s="18">
        <v>1983</v>
      </c>
      <c r="B89" s="171">
        <v>10114</v>
      </c>
      <c r="C89" s="21">
        <v>9834</v>
      </c>
      <c r="D89" s="172">
        <v>19948</v>
      </c>
    </row>
    <row r="90" spans="1:4" ht="18.75" customHeight="1">
      <c r="A90" s="17">
        <v>1984</v>
      </c>
      <c r="B90" s="29">
        <v>9898</v>
      </c>
      <c r="C90" s="16">
        <v>9324</v>
      </c>
      <c r="D90" s="31">
        <v>19222</v>
      </c>
    </row>
    <row r="91" spans="1:4" ht="18.75" customHeight="1">
      <c r="A91" s="18">
        <v>1985</v>
      </c>
      <c r="B91" s="171">
        <v>9363</v>
      </c>
      <c r="C91" s="21">
        <v>9157</v>
      </c>
      <c r="D91" s="172">
        <v>18520</v>
      </c>
    </row>
    <row r="92" spans="1:4" ht="18.75" customHeight="1">
      <c r="A92" s="17">
        <v>1986</v>
      </c>
      <c r="B92" s="29">
        <v>9440</v>
      </c>
      <c r="C92" s="16">
        <v>8785</v>
      </c>
      <c r="D92" s="31">
        <v>18225</v>
      </c>
    </row>
    <row r="93" spans="1:4" ht="18.75" customHeight="1">
      <c r="A93" s="18">
        <v>1987</v>
      </c>
      <c r="B93" s="171">
        <v>9693</v>
      </c>
      <c r="C93" s="21">
        <v>9458</v>
      </c>
      <c r="D93" s="172">
        <v>19151</v>
      </c>
    </row>
    <row r="94" spans="1:4" ht="18.75" customHeight="1">
      <c r="A94" s="17">
        <v>1988</v>
      </c>
      <c r="B94" s="29">
        <v>10137</v>
      </c>
      <c r="C94" s="16">
        <v>9920</v>
      </c>
      <c r="D94" s="31">
        <v>20057</v>
      </c>
    </row>
    <row r="95" spans="1:4" ht="18.75" customHeight="1">
      <c r="A95" s="18">
        <v>1989</v>
      </c>
      <c r="B95" s="171">
        <v>10729</v>
      </c>
      <c r="C95" s="21">
        <v>10226</v>
      </c>
      <c r="D95" s="172">
        <v>20955</v>
      </c>
    </row>
    <row r="96" spans="1:4" ht="18.75" customHeight="1">
      <c r="A96" s="17">
        <v>1990</v>
      </c>
      <c r="B96" s="29">
        <v>11122</v>
      </c>
      <c r="C96" s="16">
        <v>10677</v>
      </c>
      <c r="D96" s="31">
        <v>21799</v>
      </c>
    </row>
    <row r="97" spans="1:4" ht="18.75" customHeight="1">
      <c r="A97" s="18">
        <v>1991</v>
      </c>
      <c r="B97" s="171">
        <v>10988</v>
      </c>
      <c r="C97" s="21">
        <v>10448</v>
      </c>
      <c r="D97" s="172">
        <v>21436</v>
      </c>
    </row>
    <row r="98" spans="1:4" ht="18.75" customHeight="1">
      <c r="A98" s="17">
        <v>1992</v>
      </c>
      <c r="B98" s="29">
        <v>11310</v>
      </c>
      <c r="C98" s="16">
        <v>10860</v>
      </c>
      <c r="D98" s="31">
        <v>22170</v>
      </c>
    </row>
    <row r="99" spans="1:4" ht="18.75" customHeight="1">
      <c r="A99" s="18">
        <v>1993</v>
      </c>
      <c r="B99" s="171">
        <v>10813</v>
      </c>
      <c r="C99" s="21">
        <v>10854</v>
      </c>
      <c r="D99" s="172">
        <v>21667</v>
      </c>
    </row>
    <row r="100" spans="1:4" ht="18.75" customHeight="1">
      <c r="A100" s="17">
        <v>1994</v>
      </c>
      <c r="B100" s="29">
        <v>10712</v>
      </c>
      <c r="C100" s="16">
        <v>10338</v>
      </c>
      <c r="D100" s="31">
        <v>21050</v>
      </c>
    </row>
    <row r="101" spans="1:4" ht="18.75" customHeight="1">
      <c r="A101" s="18">
        <v>1995</v>
      </c>
      <c r="B101" s="171">
        <v>9962</v>
      </c>
      <c r="C101" s="21">
        <v>9862</v>
      </c>
      <c r="D101" s="172">
        <v>19824</v>
      </c>
    </row>
    <row r="102" spans="1:4" ht="18.75" customHeight="1">
      <c r="A102" s="17">
        <v>1996</v>
      </c>
      <c r="B102" s="29">
        <v>10112</v>
      </c>
      <c r="C102" s="16">
        <v>9937</v>
      </c>
      <c r="D102" s="31">
        <v>20049</v>
      </c>
    </row>
    <row r="103" spans="1:4" ht="18.75" customHeight="1">
      <c r="A103" s="18">
        <v>1997</v>
      </c>
      <c r="B103" s="171">
        <v>9832</v>
      </c>
      <c r="C103" s="21">
        <v>9499</v>
      </c>
      <c r="D103" s="172">
        <v>19331</v>
      </c>
    </row>
    <row r="104" spans="1:4" ht="18.75" customHeight="1">
      <c r="A104" s="17">
        <v>1998</v>
      </c>
      <c r="B104" s="29">
        <v>9601</v>
      </c>
      <c r="C104" s="16">
        <v>9143</v>
      </c>
      <c r="D104" s="31">
        <v>18744</v>
      </c>
    </row>
    <row r="105" spans="1:4" ht="18.75" customHeight="1">
      <c r="A105" s="18">
        <v>1999</v>
      </c>
      <c r="B105" s="171">
        <v>10023</v>
      </c>
      <c r="C105" s="21">
        <v>9520</v>
      </c>
      <c r="D105" s="172">
        <v>19543</v>
      </c>
    </row>
    <row r="106" spans="1:4" ht="18.75" customHeight="1">
      <c r="A106" s="17">
        <v>2000</v>
      </c>
      <c r="B106" s="29">
        <v>9946</v>
      </c>
      <c r="C106" s="16">
        <v>9452</v>
      </c>
      <c r="D106" s="31">
        <v>19398</v>
      </c>
    </row>
    <row r="107" spans="1:4" ht="18.75" customHeight="1">
      <c r="A107" s="18">
        <v>2001</v>
      </c>
      <c r="B107" s="171">
        <v>9581</v>
      </c>
      <c r="C107" s="21">
        <v>9303</v>
      </c>
      <c r="D107" s="172">
        <v>18884</v>
      </c>
    </row>
    <row r="108" spans="1:4" ht="18.75" customHeight="1">
      <c r="A108" s="17">
        <v>2002</v>
      </c>
      <c r="B108" s="29">
        <v>9732</v>
      </c>
      <c r="C108" s="16">
        <v>9437</v>
      </c>
      <c r="D108" s="31">
        <v>19169</v>
      </c>
    </row>
    <row r="109" spans="1:4" ht="18.75" customHeight="1">
      <c r="A109" s="18">
        <v>2003</v>
      </c>
      <c r="B109" s="171">
        <v>9448</v>
      </c>
      <c r="C109" s="21">
        <v>9070</v>
      </c>
      <c r="D109" s="172">
        <v>18518</v>
      </c>
    </row>
    <row r="110" spans="1:4" ht="18.75" customHeight="1">
      <c r="A110" s="17">
        <v>2004</v>
      </c>
      <c r="B110" s="29">
        <v>9318</v>
      </c>
      <c r="C110" s="16">
        <v>8967</v>
      </c>
      <c r="D110" s="31">
        <v>18285</v>
      </c>
    </row>
    <row r="111" spans="1:4" ht="18.75" customHeight="1">
      <c r="A111" s="18">
        <v>2005</v>
      </c>
      <c r="B111" s="171">
        <v>9094</v>
      </c>
      <c r="C111" s="21">
        <v>8830</v>
      </c>
      <c r="D111" s="172">
        <v>17924</v>
      </c>
    </row>
    <row r="112" spans="1:4" ht="18.75" customHeight="1">
      <c r="A112" s="17">
        <v>2006</v>
      </c>
      <c r="B112" s="29">
        <v>8628</v>
      </c>
      <c r="C112" s="16">
        <v>8095</v>
      </c>
      <c r="D112" s="16">
        <v>16723</v>
      </c>
    </row>
    <row r="113" spans="1:4" ht="18.75" customHeight="1">
      <c r="A113" s="18">
        <v>2007</v>
      </c>
      <c r="B113" s="171">
        <v>8264</v>
      </c>
      <c r="C113" s="21">
        <v>7926</v>
      </c>
      <c r="D113" s="172">
        <v>16190</v>
      </c>
    </row>
    <row r="114" spans="1:4" ht="18.75" customHeight="1">
      <c r="A114" s="17">
        <v>2008</v>
      </c>
      <c r="B114" s="29">
        <v>7852</v>
      </c>
      <c r="C114" s="16">
        <v>7738</v>
      </c>
      <c r="D114" s="16">
        <v>15590</v>
      </c>
    </row>
    <row r="115" spans="1:4" ht="18.75" customHeight="1">
      <c r="A115" s="18">
        <v>2009</v>
      </c>
      <c r="B115" s="171">
        <v>7357</v>
      </c>
      <c r="C115" s="21">
        <v>7266</v>
      </c>
      <c r="D115" s="21">
        <v>14623</v>
      </c>
    </row>
    <row r="116" spans="1:4" ht="18.75" customHeight="1">
      <c r="A116" s="17">
        <v>2010</v>
      </c>
      <c r="B116" s="29">
        <v>7208</v>
      </c>
      <c r="C116" s="16">
        <v>7083</v>
      </c>
      <c r="D116" s="16">
        <v>14291</v>
      </c>
    </row>
    <row r="117" spans="1:4" ht="18.75" customHeight="1">
      <c r="A117" s="18">
        <v>2011</v>
      </c>
      <c r="B117" s="171">
        <v>7075</v>
      </c>
      <c r="C117" s="21">
        <v>6927</v>
      </c>
      <c r="D117" s="21">
        <v>14002</v>
      </c>
    </row>
    <row r="118" spans="1:4" ht="18.75" customHeight="1">
      <c r="A118" s="17">
        <v>2012</v>
      </c>
      <c r="B118" s="16">
        <v>7053</v>
      </c>
      <c r="C118" s="16">
        <v>6713</v>
      </c>
      <c r="D118" s="16">
        <v>13766</v>
      </c>
    </row>
    <row r="119" spans="1:4" ht="18.75" customHeight="1">
      <c r="A119" s="9">
        <v>2013</v>
      </c>
      <c r="B119" s="173">
        <v>6577</v>
      </c>
      <c r="C119" s="173">
        <v>6409</v>
      </c>
      <c r="D119" s="174">
        <v>12986</v>
      </c>
    </row>
    <row r="120" spans="1:4" ht="18.75" customHeight="1">
      <c r="A120" s="10">
        <v>2014</v>
      </c>
      <c r="B120" s="46">
        <v>6439</v>
      </c>
      <c r="C120" s="46">
        <v>6288</v>
      </c>
      <c r="D120" s="46">
        <v>12727</v>
      </c>
    </row>
    <row r="121" spans="1:4" ht="18.75" customHeight="1">
      <c r="A121" s="9">
        <v>2015</v>
      </c>
      <c r="B121" s="174">
        <v>6252</v>
      </c>
      <c r="C121" s="174">
        <v>5805</v>
      </c>
      <c r="D121" s="174">
        <v>12057</v>
      </c>
    </row>
    <row r="122" spans="1:4" ht="18.75" customHeight="1">
      <c r="A122" s="10">
        <v>2016</v>
      </c>
      <c r="B122" s="46">
        <v>6279</v>
      </c>
      <c r="C122" s="46">
        <v>6051</v>
      </c>
      <c r="D122" s="46">
        <v>12330</v>
      </c>
    </row>
    <row r="123" spans="1:4" ht="19.5" customHeight="1">
      <c r="A123" s="9">
        <v>2017</v>
      </c>
      <c r="B123" s="174">
        <v>6487</v>
      </c>
      <c r="C123" s="174">
        <v>6184</v>
      </c>
      <c r="D123" s="174">
        <v>12671</v>
      </c>
    </row>
    <row r="124" spans="1:4" ht="19.5" customHeight="1">
      <c r="A124" s="25">
        <v>2018</v>
      </c>
      <c r="B124" s="383">
        <v>6317</v>
      </c>
      <c r="C124" s="383">
        <v>5885</v>
      </c>
      <c r="D124" s="383">
        <v>12202</v>
      </c>
    </row>
    <row r="125" spans="1:4" ht="19.5" customHeight="1">
      <c r="A125" s="9">
        <v>2019</v>
      </c>
      <c r="B125" s="174">
        <v>6060</v>
      </c>
      <c r="C125" s="174">
        <v>5996</v>
      </c>
      <c r="D125" s="174">
        <v>12056</v>
      </c>
    </row>
    <row r="126" spans="1:4" ht="19.5" customHeight="1">
      <c r="A126" s="25">
        <v>2020</v>
      </c>
      <c r="B126" s="383">
        <v>6466</v>
      </c>
      <c r="C126" s="383">
        <v>6088</v>
      </c>
      <c r="D126" s="383">
        <v>12554</v>
      </c>
    </row>
    <row r="127" spans="1:4" ht="19.5" customHeight="1">
      <c r="A127" s="9">
        <v>2021</v>
      </c>
      <c r="B127" s="174">
        <v>6151</v>
      </c>
      <c r="C127" s="174">
        <v>5957</v>
      </c>
      <c r="D127" s="174">
        <v>12108</v>
      </c>
    </row>
    <row r="128" spans="1:4" ht="19.5" customHeight="1">
      <c r="A128" s="412">
        <v>2022</v>
      </c>
      <c r="B128" s="413">
        <v>5625</v>
      </c>
      <c r="C128" s="413">
        <v>5598</v>
      </c>
      <c r="D128" s="413">
        <v>11223</v>
      </c>
    </row>
  </sheetData>
  <sheetProtection/>
  <mergeCells count="1">
    <mergeCell ref="A4:A5"/>
  </mergeCells>
  <hyperlinks>
    <hyperlink ref="A1" location="Contents!A1" display="Back to contents"/>
  </hyperlinks>
  <printOptions/>
  <pageMargins left="0.46" right="0.3" top="0.69" bottom="0.81" header="0.5" footer="0.5"/>
  <pageSetup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ransitionEvaluation="1" transitionEntry="1"/>
  <dimension ref="A1:F1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00390625" defaultRowHeight="15"/>
  <cols>
    <col min="1" max="1" width="9.421875" style="47" customWidth="1"/>
    <col min="2" max="4" width="9.8515625" style="47" customWidth="1"/>
    <col min="5" max="231" width="11.00390625" style="47" customWidth="1"/>
    <col min="232" max="16384" width="11.00390625" style="47" customWidth="1"/>
  </cols>
  <sheetData>
    <row r="1" ht="15.75">
      <c r="A1" s="168" t="s">
        <v>122</v>
      </c>
    </row>
    <row r="2" spans="1:6" ht="23.25" customHeight="1">
      <c r="A2" s="175" t="s">
        <v>213</v>
      </c>
      <c r="B2" s="176"/>
      <c r="C2" s="177"/>
      <c r="D2" s="176"/>
      <c r="E2" s="178"/>
      <c r="F2" s="178"/>
    </row>
    <row r="3" spans="1:4" ht="18.75" customHeight="1">
      <c r="A3" s="49"/>
      <c r="B3" s="48"/>
      <c r="C3" s="48"/>
      <c r="D3" s="48"/>
    </row>
    <row r="4" spans="1:5" ht="29.25" customHeight="1">
      <c r="A4" s="436" t="s">
        <v>0</v>
      </c>
      <c r="B4" s="179" t="s">
        <v>6</v>
      </c>
      <c r="C4" s="180"/>
      <c r="D4" s="181"/>
      <c r="E4" s="50"/>
    </row>
    <row r="5" spans="1:4" ht="15.75">
      <c r="A5" s="437"/>
      <c r="B5" s="182" t="s">
        <v>2</v>
      </c>
      <c r="C5" s="183" t="s">
        <v>3</v>
      </c>
      <c r="D5" s="184" t="s">
        <v>4</v>
      </c>
    </row>
    <row r="6" spans="1:4" ht="19.5" customHeight="1">
      <c r="A6" s="52">
        <v>1900</v>
      </c>
      <c r="B6" s="53">
        <v>7476</v>
      </c>
      <c r="C6" s="54">
        <v>6219</v>
      </c>
      <c r="D6" s="55">
        <v>13695</v>
      </c>
    </row>
    <row r="7" spans="1:4" ht="19.5" customHeight="1">
      <c r="A7" s="185">
        <v>1901</v>
      </c>
      <c r="B7" s="186">
        <v>8291</v>
      </c>
      <c r="C7" s="187">
        <v>6679</v>
      </c>
      <c r="D7" s="188">
        <v>14970</v>
      </c>
    </row>
    <row r="8" spans="1:4" ht="18.75" customHeight="1">
      <c r="A8" s="52">
        <v>1902</v>
      </c>
      <c r="B8" s="53">
        <v>6927</v>
      </c>
      <c r="C8" s="54">
        <v>5789</v>
      </c>
      <c r="D8" s="55">
        <v>12716</v>
      </c>
    </row>
    <row r="9" spans="1:4" ht="18.75" customHeight="1">
      <c r="A9" s="185">
        <v>1903</v>
      </c>
      <c r="B9" s="186">
        <v>8346</v>
      </c>
      <c r="C9" s="187">
        <v>6688</v>
      </c>
      <c r="D9" s="188">
        <v>15034</v>
      </c>
    </row>
    <row r="10" spans="1:4" ht="18.75" customHeight="1">
      <c r="A10" s="52">
        <v>1904</v>
      </c>
      <c r="B10" s="53">
        <v>6590</v>
      </c>
      <c r="C10" s="54">
        <v>5474</v>
      </c>
      <c r="D10" s="55">
        <v>12064</v>
      </c>
    </row>
    <row r="11" spans="1:4" ht="18.75" customHeight="1">
      <c r="A11" s="185">
        <v>1905</v>
      </c>
      <c r="B11" s="186">
        <v>8360</v>
      </c>
      <c r="C11" s="187">
        <v>7019</v>
      </c>
      <c r="D11" s="188">
        <v>15379</v>
      </c>
    </row>
    <row r="12" spans="1:4" ht="18.75" customHeight="1">
      <c r="A12" s="52">
        <v>1906</v>
      </c>
      <c r="B12" s="53">
        <v>8251</v>
      </c>
      <c r="C12" s="54">
        <v>6873</v>
      </c>
      <c r="D12" s="55">
        <v>15124</v>
      </c>
    </row>
    <row r="13" spans="1:4" ht="18.75" customHeight="1">
      <c r="A13" s="185">
        <v>1907</v>
      </c>
      <c r="B13" s="186">
        <v>7058</v>
      </c>
      <c r="C13" s="187">
        <v>5979</v>
      </c>
      <c r="D13" s="188">
        <v>13037</v>
      </c>
    </row>
    <row r="14" spans="1:4" ht="18.75" customHeight="1">
      <c r="A14" s="52">
        <v>1908</v>
      </c>
      <c r="B14" s="53">
        <v>8054</v>
      </c>
      <c r="C14" s="54">
        <v>7040</v>
      </c>
      <c r="D14" s="55">
        <v>15094</v>
      </c>
    </row>
    <row r="15" spans="1:4" ht="18.75" customHeight="1">
      <c r="A15" s="185">
        <v>1909</v>
      </c>
      <c r="B15" s="186">
        <v>7480</v>
      </c>
      <c r="C15" s="187">
        <v>6281</v>
      </c>
      <c r="D15" s="188">
        <v>13761</v>
      </c>
    </row>
    <row r="16" spans="1:4" ht="18.75" customHeight="1">
      <c r="A16" s="52">
        <v>1910</v>
      </c>
      <c r="B16" s="53">
        <v>6642</v>
      </c>
      <c r="C16" s="54">
        <v>5846</v>
      </c>
      <c r="D16" s="55">
        <v>12488</v>
      </c>
    </row>
    <row r="17" spans="1:4" ht="18.75" customHeight="1">
      <c r="A17" s="185">
        <v>1911</v>
      </c>
      <c r="B17" s="186">
        <v>6562</v>
      </c>
      <c r="C17" s="187">
        <v>5642</v>
      </c>
      <c r="D17" s="188">
        <v>12204</v>
      </c>
    </row>
    <row r="18" spans="1:4" ht="18.75" customHeight="1">
      <c r="A18" s="52">
        <v>1912</v>
      </c>
      <c r="B18" s="53">
        <v>7541</v>
      </c>
      <c r="C18" s="54">
        <v>6888</v>
      </c>
      <c r="D18" s="55">
        <v>14429</v>
      </c>
    </row>
    <row r="19" spans="1:4" ht="18.75" customHeight="1">
      <c r="A19" s="185">
        <v>1913</v>
      </c>
      <c r="B19" s="186">
        <v>7028</v>
      </c>
      <c r="C19" s="187">
        <v>6173</v>
      </c>
      <c r="D19" s="188">
        <v>13201</v>
      </c>
    </row>
    <row r="20" spans="1:4" ht="18.75" customHeight="1">
      <c r="A20" s="52">
        <v>1914</v>
      </c>
      <c r="B20" s="53">
        <v>6395</v>
      </c>
      <c r="C20" s="54">
        <v>5739</v>
      </c>
      <c r="D20" s="55">
        <v>12134</v>
      </c>
    </row>
    <row r="21" spans="1:4" ht="18.75" customHeight="1">
      <c r="A21" s="185">
        <v>1915</v>
      </c>
      <c r="B21" s="186">
        <v>6938</v>
      </c>
      <c r="C21" s="187">
        <v>6163</v>
      </c>
      <c r="D21" s="188">
        <v>13101</v>
      </c>
    </row>
    <row r="22" spans="1:4" ht="18.75" customHeight="1">
      <c r="A22" s="52">
        <v>1916</v>
      </c>
      <c r="B22" s="53">
        <v>6074</v>
      </c>
      <c r="C22" s="54">
        <v>5358</v>
      </c>
      <c r="D22" s="55">
        <v>11432</v>
      </c>
    </row>
    <row r="23" spans="1:4" ht="18.75" customHeight="1">
      <c r="A23" s="185">
        <v>1917</v>
      </c>
      <c r="B23" s="186">
        <v>6587</v>
      </c>
      <c r="C23" s="187">
        <v>5647</v>
      </c>
      <c r="D23" s="188">
        <v>12234</v>
      </c>
    </row>
    <row r="24" spans="1:4" ht="18.75" customHeight="1">
      <c r="A24" s="52">
        <v>1918</v>
      </c>
      <c r="B24" s="53">
        <v>6911</v>
      </c>
      <c r="C24" s="54">
        <v>5883</v>
      </c>
      <c r="D24" s="55">
        <v>12794</v>
      </c>
    </row>
    <row r="25" spans="1:4" ht="18.75" customHeight="1">
      <c r="A25" s="185">
        <v>1919</v>
      </c>
      <c r="B25" s="186">
        <v>13368</v>
      </c>
      <c r="C25" s="187">
        <v>11087</v>
      </c>
      <c r="D25" s="188">
        <v>24455</v>
      </c>
    </row>
    <row r="26" spans="1:4" ht="18.75" customHeight="1">
      <c r="A26" s="52">
        <v>1920</v>
      </c>
      <c r="B26" s="53">
        <v>6188</v>
      </c>
      <c r="C26" s="54">
        <v>5585</v>
      </c>
      <c r="D26" s="55">
        <v>11773</v>
      </c>
    </row>
    <row r="27" spans="1:4" ht="18.75" customHeight="1">
      <c r="A27" s="185">
        <v>1921</v>
      </c>
      <c r="B27" s="186">
        <v>8124</v>
      </c>
      <c r="C27" s="187">
        <v>7035</v>
      </c>
      <c r="D27" s="188">
        <v>15159</v>
      </c>
    </row>
    <row r="28" spans="1:4" ht="18.75" customHeight="1">
      <c r="A28" s="52">
        <v>1922</v>
      </c>
      <c r="B28" s="53">
        <v>6916</v>
      </c>
      <c r="C28" s="54">
        <v>6051</v>
      </c>
      <c r="D28" s="55">
        <v>12967</v>
      </c>
    </row>
    <row r="29" spans="1:4" ht="18.75" customHeight="1">
      <c r="A29" s="185">
        <v>1923</v>
      </c>
      <c r="B29" s="186">
        <v>5674</v>
      </c>
      <c r="C29" s="187">
        <v>5104</v>
      </c>
      <c r="D29" s="188">
        <v>10778</v>
      </c>
    </row>
    <row r="30" spans="1:4" ht="18.75" customHeight="1">
      <c r="A30" s="52">
        <v>1924</v>
      </c>
      <c r="B30" s="53">
        <v>5584</v>
      </c>
      <c r="C30" s="54">
        <v>4974</v>
      </c>
      <c r="D30" s="55">
        <v>10558</v>
      </c>
    </row>
    <row r="31" spans="1:4" ht="18.75" customHeight="1">
      <c r="A31" s="185">
        <v>1925</v>
      </c>
      <c r="B31" s="186">
        <v>4736</v>
      </c>
      <c r="C31" s="187">
        <v>4591</v>
      </c>
      <c r="D31" s="188">
        <v>9327</v>
      </c>
    </row>
    <row r="32" spans="1:4" ht="18.75" customHeight="1">
      <c r="A32" s="52">
        <v>1926</v>
      </c>
      <c r="B32" s="53">
        <v>5174</v>
      </c>
      <c r="C32" s="54">
        <v>4784</v>
      </c>
      <c r="D32" s="55">
        <v>9958</v>
      </c>
    </row>
    <row r="33" spans="1:4" ht="18.75" customHeight="1">
      <c r="A33" s="185">
        <v>1927</v>
      </c>
      <c r="B33" s="186">
        <v>5220</v>
      </c>
      <c r="C33" s="187">
        <v>4795</v>
      </c>
      <c r="D33" s="188">
        <v>10015</v>
      </c>
    </row>
    <row r="34" spans="1:4" ht="18.75" customHeight="1">
      <c r="A34" s="52">
        <v>1928</v>
      </c>
      <c r="B34" s="53">
        <v>5852</v>
      </c>
      <c r="C34" s="54">
        <v>5490</v>
      </c>
      <c r="D34" s="55">
        <v>11342</v>
      </c>
    </row>
    <row r="35" spans="1:4" ht="18.75" customHeight="1">
      <c r="A35" s="185">
        <v>1929</v>
      </c>
      <c r="B35" s="186">
        <v>6535</v>
      </c>
      <c r="C35" s="187">
        <v>5878</v>
      </c>
      <c r="D35" s="188">
        <v>12413</v>
      </c>
    </row>
    <row r="36" spans="1:4" ht="18.75" customHeight="1">
      <c r="A36" s="52">
        <v>1930</v>
      </c>
      <c r="B36" s="53">
        <v>7391</v>
      </c>
      <c r="C36" s="54">
        <v>6950</v>
      </c>
      <c r="D36" s="55">
        <v>14341</v>
      </c>
    </row>
    <row r="37" spans="1:4" ht="18.75" customHeight="1">
      <c r="A37" s="185">
        <v>1931</v>
      </c>
      <c r="B37" s="186">
        <v>7943</v>
      </c>
      <c r="C37" s="187">
        <v>7524</v>
      </c>
      <c r="D37" s="188">
        <v>15467</v>
      </c>
    </row>
    <row r="38" spans="1:4" ht="18.75" customHeight="1">
      <c r="A38" s="52">
        <v>1932</v>
      </c>
      <c r="B38" s="53">
        <v>6917</v>
      </c>
      <c r="C38" s="54">
        <v>5931</v>
      </c>
      <c r="D38" s="55">
        <v>12848</v>
      </c>
    </row>
    <row r="39" spans="1:4" ht="18.75" customHeight="1">
      <c r="A39" s="185">
        <v>1933</v>
      </c>
      <c r="B39" s="186">
        <v>5529</v>
      </c>
      <c r="C39" s="187">
        <v>5086</v>
      </c>
      <c r="D39" s="188">
        <v>10615</v>
      </c>
    </row>
    <row r="40" spans="1:4" ht="18.75" customHeight="1">
      <c r="A40" s="52">
        <v>1934</v>
      </c>
      <c r="B40" s="53">
        <v>5301</v>
      </c>
      <c r="C40" s="54">
        <v>4768</v>
      </c>
      <c r="D40" s="55">
        <v>10069</v>
      </c>
    </row>
    <row r="41" spans="1:4" ht="18.75" customHeight="1">
      <c r="A41" s="185">
        <v>1935</v>
      </c>
      <c r="B41" s="186">
        <v>5388</v>
      </c>
      <c r="C41" s="187">
        <v>5057</v>
      </c>
      <c r="D41" s="188">
        <v>10445</v>
      </c>
    </row>
    <row r="42" spans="1:4" ht="18.75" customHeight="1">
      <c r="A42" s="52">
        <v>1936</v>
      </c>
      <c r="B42" s="53">
        <v>5420</v>
      </c>
      <c r="C42" s="54">
        <v>5080</v>
      </c>
      <c r="D42" s="55">
        <v>10500</v>
      </c>
    </row>
    <row r="43" spans="1:4" ht="18.75" customHeight="1">
      <c r="A43" s="185">
        <v>1937</v>
      </c>
      <c r="B43" s="186">
        <v>5846</v>
      </c>
      <c r="C43" s="187">
        <v>5681</v>
      </c>
      <c r="D43" s="188">
        <v>11527</v>
      </c>
    </row>
    <row r="44" spans="1:4" ht="18.75" customHeight="1">
      <c r="A44" s="52">
        <v>1938</v>
      </c>
      <c r="B44" s="53">
        <v>6274</v>
      </c>
      <c r="C44" s="54">
        <v>5772</v>
      </c>
      <c r="D44" s="55">
        <v>12046</v>
      </c>
    </row>
    <row r="45" spans="1:4" ht="18.75" customHeight="1">
      <c r="A45" s="185">
        <v>1939</v>
      </c>
      <c r="B45" s="186">
        <v>5619</v>
      </c>
      <c r="C45" s="187">
        <v>5721</v>
      </c>
      <c r="D45" s="188">
        <v>11340</v>
      </c>
    </row>
    <row r="46" spans="1:4" ht="18.75" customHeight="1">
      <c r="A46" s="52">
        <v>1940</v>
      </c>
      <c r="B46" s="53">
        <v>5327</v>
      </c>
      <c r="C46" s="54">
        <v>5046</v>
      </c>
      <c r="D46" s="55">
        <v>10373</v>
      </c>
    </row>
    <row r="47" spans="1:4" ht="18.75" customHeight="1">
      <c r="A47" s="185">
        <v>1941</v>
      </c>
      <c r="B47" s="186">
        <v>5243</v>
      </c>
      <c r="C47" s="187">
        <v>5193</v>
      </c>
      <c r="D47" s="188">
        <v>10436</v>
      </c>
    </row>
    <row r="48" spans="1:4" ht="18.75" customHeight="1">
      <c r="A48" s="52">
        <v>1942</v>
      </c>
      <c r="B48" s="53">
        <v>6183</v>
      </c>
      <c r="C48" s="54">
        <v>5744</v>
      </c>
      <c r="D48" s="55">
        <v>11927</v>
      </c>
    </row>
    <row r="49" spans="1:4" ht="18.75" customHeight="1">
      <c r="A49" s="185">
        <v>1943</v>
      </c>
      <c r="B49" s="186">
        <v>5724</v>
      </c>
      <c r="C49" s="187">
        <v>4918</v>
      </c>
      <c r="D49" s="188">
        <v>10642</v>
      </c>
    </row>
    <row r="50" spans="1:4" ht="18.75" customHeight="1">
      <c r="A50" s="52">
        <v>1944</v>
      </c>
      <c r="B50" s="53">
        <v>6105</v>
      </c>
      <c r="C50" s="54">
        <v>5250</v>
      </c>
      <c r="D50" s="55">
        <v>11355</v>
      </c>
    </row>
    <row r="51" spans="1:4" ht="18.75" customHeight="1">
      <c r="A51" s="185">
        <v>1945</v>
      </c>
      <c r="B51" s="186">
        <v>7995</v>
      </c>
      <c r="C51" s="187">
        <v>7282</v>
      </c>
      <c r="D51" s="188">
        <v>15277</v>
      </c>
    </row>
    <row r="52" spans="1:4" ht="18.75" customHeight="1">
      <c r="A52" s="52">
        <v>1946</v>
      </c>
      <c r="B52" s="53">
        <v>6476</v>
      </c>
      <c r="C52" s="54">
        <v>6052</v>
      </c>
      <c r="D52" s="55">
        <v>12528</v>
      </c>
    </row>
    <row r="53" spans="1:4" ht="18.75" customHeight="1">
      <c r="A53" s="185">
        <v>1947</v>
      </c>
      <c r="B53" s="186">
        <v>4449</v>
      </c>
      <c r="C53" s="187">
        <v>4231</v>
      </c>
      <c r="D53" s="188">
        <v>8680</v>
      </c>
    </row>
    <row r="54" spans="1:4" ht="18.75" customHeight="1">
      <c r="A54" s="52">
        <v>1948</v>
      </c>
      <c r="B54" s="53">
        <v>5338</v>
      </c>
      <c r="C54" s="54">
        <v>5180</v>
      </c>
      <c r="D54" s="55">
        <v>10518</v>
      </c>
    </row>
    <row r="55" spans="1:4" ht="18.75" customHeight="1">
      <c r="A55" s="185">
        <v>1949</v>
      </c>
      <c r="B55" s="186">
        <v>3799</v>
      </c>
      <c r="C55" s="187">
        <v>3585</v>
      </c>
      <c r="D55" s="188">
        <v>7384</v>
      </c>
    </row>
    <row r="56" spans="1:4" ht="18.75" customHeight="1">
      <c r="A56" s="52">
        <v>1950</v>
      </c>
      <c r="B56" s="53">
        <v>3388</v>
      </c>
      <c r="C56" s="54">
        <v>3065</v>
      </c>
      <c r="D56" s="55">
        <v>6453</v>
      </c>
    </row>
    <row r="57" spans="1:4" ht="18.75" customHeight="1">
      <c r="A57" s="185">
        <v>1951</v>
      </c>
      <c r="B57" s="186">
        <v>3788</v>
      </c>
      <c r="C57" s="187">
        <v>3420</v>
      </c>
      <c r="D57" s="188">
        <v>7208</v>
      </c>
    </row>
    <row r="58" spans="1:4" ht="18.75" customHeight="1">
      <c r="A58" s="52">
        <v>1952</v>
      </c>
      <c r="B58" s="53">
        <v>3866</v>
      </c>
      <c r="C58" s="54">
        <v>3581</v>
      </c>
      <c r="D58" s="55">
        <v>7447</v>
      </c>
    </row>
    <row r="59" spans="1:4" ht="18.75" customHeight="1">
      <c r="A59" s="185">
        <v>1953</v>
      </c>
      <c r="B59" s="186">
        <v>4245</v>
      </c>
      <c r="C59" s="187">
        <v>4054</v>
      </c>
      <c r="D59" s="188">
        <v>8299</v>
      </c>
    </row>
    <row r="60" spans="1:4" ht="18.75" customHeight="1">
      <c r="A60" s="52">
        <v>1954</v>
      </c>
      <c r="B60" s="53">
        <v>4214</v>
      </c>
      <c r="C60" s="54">
        <v>4248</v>
      </c>
      <c r="D60" s="55">
        <v>8462</v>
      </c>
    </row>
    <row r="61" spans="1:4" ht="18.75" customHeight="1">
      <c r="A61" s="185">
        <v>1955</v>
      </c>
      <c r="B61" s="186">
        <v>3640</v>
      </c>
      <c r="C61" s="187">
        <v>3448</v>
      </c>
      <c r="D61" s="188">
        <v>7088</v>
      </c>
    </row>
    <row r="62" spans="1:4" ht="18.75" customHeight="1">
      <c r="A62" s="52">
        <v>1956</v>
      </c>
      <c r="B62" s="53">
        <v>3556</v>
      </c>
      <c r="C62" s="54">
        <v>3183</v>
      </c>
      <c r="D62" s="55">
        <v>6739</v>
      </c>
    </row>
    <row r="63" spans="1:4" ht="18.75" customHeight="1">
      <c r="A63" s="185">
        <v>1957</v>
      </c>
      <c r="B63" s="186">
        <v>4019</v>
      </c>
      <c r="C63" s="187">
        <v>3584</v>
      </c>
      <c r="D63" s="188">
        <v>7603</v>
      </c>
    </row>
    <row r="64" spans="1:4" ht="18.75" customHeight="1">
      <c r="A64" s="52">
        <v>1958</v>
      </c>
      <c r="B64" s="53">
        <v>3751</v>
      </c>
      <c r="C64" s="54">
        <v>3361</v>
      </c>
      <c r="D64" s="55">
        <v>7112</v>
      </c>
    </row>
    <row r="65" spans="1:4" ht="18.75" customHeight="1">
      <c r="A65" s="185">
        <v>1959</v>
      </c>
      <c r="B65" s="186">
        <v>3499</v>
      </c>
      <c r="C65" s="187">
        <v>3254</v>
      </c>
      <c r="D65" s="188">
        <v>6753</v>
      </c>
    </row>
    <row r="66" spans="1:4" ht="18.75" customHeight="1">
      <c r="A66" s="52">
        <v>1960</v>
      </c>
      <c r="B66" s="53">
        <v>3706</v>
      </c>
      <c r="C66" s="54">
        <v>3542</v>
      </c>
      <c r="D66" s="55">
        <v>7248</v>
      </c>
    </row>
    <row r="67" spans="1:4" ht="18.75" customHeight="1">
      <c r="A67" s="185">
        <v>1961</v>
      </c>
      <c r="B67" s="186">
        <v>3359</v>
      </c>
      <c r="C67" s="187">
        <v>3146</v>
      </c>
      <c r="D67" s="188">
        <v>6505</v>
      </c>
    </row>
    <row r="68" spans="1:4" ht="18.75" customHeight="1">
      <c r="A68" s="52">
        <v>1962</v>
      </c>
      <c r="B68" s="53">
        <v>3255</v>
      </c>
      <c r="C68" s="54">
        <v>3070</v>
      </c>
      <c r="D68" s="55">
        <v>6325</v>
      </c>
    </row>
    <row r="69" spans="1:4" ht="18.75" customHeight="1">
      <c r="A69" s="185">
        <v>1963</v>
      </c>
      <c r="B69" s="186">
        <v>3457</v>
      </c>
      <c r="C69" s="187">
        <v>3252</v>
      </c>
      <c r="D69" s="188">
        <v>6709</v>
      </c>
    </row>
    <row r="70" spans="1:4" ht="18.75" customHeight="1">
      <c r="A70" s="52">
        <v>1964</v>
      </c>
      <c r="B70" s="53">
        <v>3249</v>
      </c>
      <c r="C70" s="54">
        <v>2935</v>
      </c>
      <c r="D70" s="55">
        <v>6184</v>
      </c>
    </row>
    <row r="71" spans="1:4" ht="18.75" customHeight="1">
      <c r="A71" s="185">
        <v>1965</v>
      </c>
      <c r="B71" s="186">
        <v>3388</v>
      </c>
      <c r="C71" s="187">
        <v>2949</v>
      </c>
      <c r="D71" s="188">
        <v>6337</v>
      </c>
    </row>
    <row r="72" spans="1:4" ht="18.75" customHeight="1">
      <c r="A72" s="52">
        <v>1966</v>
      </c>
      <c r="B72" s="53">
        <v>3550</v>
      </c>
      <c r="C72" s="54">
        <v>3151</v>
      </c>
      <c r="D72" s="55">
        <v>6701</v>
      </c>
    </row>
    <row r="73" spans="1:4" ht="18.75" customHeight="1">
      <c r="A73" s="185">
        <v>1967</v>
      </c>
      <c r="B73" s="186">
        <v>3497</v>
      </c>
      <c r="C73" s="187">
        <v>3046</v>
      </c>
      <c r="D73" s="188">
        <v>6543</v>
      </c>
    </row>
    <row r="74" spans="1:4" ht="18.75" customHeight="1">
      <c r="A74" s="52">
        <v>1968</v>
      </c>
      <c r="B74" s="53">
        <v>3744</v>
      </c>
      <c r="C74" s="54">
        <v>3382</v>
      </c>
      <c r="D74" s="55">
        <v>7126</v>
      </c>
    </row>
    <row r="75" spans="1:4" ht="18.75" customHeight="1">
      <c r="A75" s="185">
        <v>1969</v>
      </c>
      <c r="B75" s="186">
        <v>3361</v>
      </c>
      <c r="C75" s="187">
        <v>3067</v>
      </c>
      <c r="D75" s="188">
        <v>6428</v>
      </c>
    </row>
    <row r="76" spans="1:4" ht="18.75" customHeight="1">
      <c r="A76" s="52">
        <v>1970</v>
      </c>
      <c r="B76" s="53">
        <v>3444</v>
      </c>
      <c r="C76" s="54">
        <v>2865</v>
      </c>
      <c r="D76" s="55">
        <v>6309</v>
      </c>
    </row>
    <row r="77" spans="1:4" ht="18.75" customHeight="1">
      <c r="A77" s="185">
        <v>1971</v>
      </c>
      <c r="B77" s="186">
        <v>3353</v>
      </c>
      <c r="C77" s="187">
        <v>2895</v>
      </c>
      <c r="D77" s="188">
        <v>6248</v>
      </c>
    </row>
    <row r="78" spans="1:4" ht="18.75" customHeight="1">
      <c r="A78" s="52">
        <v>1972</v>
      </c>
      <c r="B78" s="53">
        <v>3447</v>
      </c>
      <c r="C78" s="54">
        <v>3059</v>
      </c>
      <c r="D78" s="55">
        <v>6506</v>
      </c>
    </row>
    <row r="79" spans="1:4" ht="18.75" customHeight="1">
      <c r="A79" s="185">
        <v>1973</v>
      </c>
      <c r="B79" s="186">
        <v>3576</v>
      </c>
      <c r="C79" s="187">
        <v>2949</v>
      </c>
      <c r="D79" s="188">
        <v>6525</v>
      </c>
    </row>
    <row r="80" spans="1:4" ht="18.75" customHeight="1">
      <c r="A80" s="52">
        <v>1974</v>
      </c>
      <c r="B80" s="53">
        <v>3409</v>
      </c>
      <c r="C80" s="54">
        <v>2812</v>
      </c>
      <c r="D80" s="55">
        <v>6221</v>
      </c>
    </row>
    <row r="81" spans="1:4" ht="18.75" customHeight="1">
      <c r="A81" s="185">
        <v>1975</v>
      </c>
      <c r="B81" s="186">
        <v>4047</v>
      </c>
      <c r="C81" s="187">
        <v>2920</v>
      </c>
      <c r="D81" s="188">
        <v>6967</v>
      </c>
    </row>
    <row r="82" spans="1:4" ht="18.75" customHeight="1">
      <c r="A82" s="52">
        <v>1976</v>
      </c>
      <c r="B82" s="53">
        <v>3975</v>
      </c>
      <c r="C82" s="54">
        <v>2840</v>
      </c>
      <c r="D82" s="55">
        <v>6815</v>
      </c>
    </row>
    <row r="83" spans="1:4" ht="18.75" customHeight="1">
      <c r="A83" s="185">
        <v>1977</v>
      </c>
      <c r="B83" s="186">
        <v>4073</v>
      </c>
      <c r="C83" s="187">
        <v>2893</v>
      </c>
      <c r="D83" s="188">
        <v>6966</v>
      </c>
    </row>
    <row r="84" spans="1:4" ht="18.75" customHeight="1">
      <c r="A84" s="52">
        <v>1978</v>
      </c>
      <c r="B84" s="53">
        <v>3722</v>
      </c>
      <c r="C84" s="54">
        <v>2678</v>
      </c>
      <c r="D84" s="55">
        <v>6400</v>
      </c>
    </row>
    <row r="85" spans="1:4" ht="18.75" customHeight="1">
      <c r="A85" s="185">
        <v>1979</v>
      </c>
      <c r="B85" s="186">
        <v>3972</v>
      </c>
      <c r="C85" s="187">
        <v>2653</v>
      </c>
      <c r="D85" s="188">
        <v>6625</v>
      </c>
    </row>
    <row r="86" spans="1:4" ht="18.75" customHeight="1">
      <c r="A86" s="52">
        <v>1980</v>
      </c>
      <c r="B86" s="53">
        <v>3818</v>
      </c>
      <c r="C86" s="54">
        <v>2867</v>
      </c>
      <c r="D86" s="55">
        <v>6685</v>
      </c>
    </row>
    <row r="87" spans="1:4" ht="18.75" customHeight="1">
      <c r="A87" s="185">
        <v>1981</v>
      </c>
      <c r="B87" s="186">
        <v>3654</v>
      </c>
      <c r="C87" s="187">
        <v>2750</v>
      </c>
      <c r="D87" s="188">
        <v>6404</v>
      </c>
    </row>
    <row r="88" spans="1:4" ht="18.75" customHeight="1">
      <c r="A88" s="52">
        <v>1982</v>
      </c>
      <c r="B88" s="53">
        <v>3646</v>
      </c>
      <c r="C88" s="54">
        <v>2739</v>
      </c>
      <c r="D88" s="55">
        <v>6385</v>
      </c>
    </row>
    <row r="89" spans="1:4" ht="18.75" customHeight="1">
      <c r="A89" s="185">
        <v>1983</v>
      </c>
      <c r="B89" s="186">
        <v>3574</v>
      </c>
      <c r="C89" s="187">
        <v>2748</v>
      </c>
      <c r="D89" s="188">
        <v>6322</v>
      </c>
    </row>
    <row r="90" spans="1:4" ht="18.75" customHeight="1">
      <c r="A90" s="52">
        <v>1984</v>
      </c>
      <c r="B90" s="53">
        <v>3728</v>
      </c>
      <c r="C90" s="54">
        <v>2689</v>
      </c>
      <c r="D90" s="55">
        <v>6417</v>
      </c>
    </row>
    <row r="91" spans="1:4" ht="18.75" customHeight="1">
      <c r="A91" s="185">
        <v>1985</v>
      </c>
      <c r="B91" s="186">
        <v>3870</v>
      </c>
      <c r="C91" s="187">
        <v>2821</v>
      </c>
      <c r="D91" s="188">
        <v>6691</v>
      </c>
    </row>
    <row r="92" spans="1:4" ht="18.75" customHeight="1">
      <c r="A92" s="52">
        <v>1986</v>
      </c>
      <c r="B92" s="53">
        <v>3721</v>
      </c>
      <c r="C92" s="54">
        <v>2901</v>
      </c>
      <c r="D92" s="55">
        <v>6622</v>
      </c>
    </row>
    <row r="93" spans="1:4" ht="18.75" customHeight="1">
      <c r="A93" s="185">
        <v>1987</v>
      </c>
      <c r="B93" s="186">
        <v>3761</v>
      </c>
      <c r="C93" s="187">
        <v>2820</v>
      </c>
      <c r="D93" s="188">
        <v>6581</v>
      </c>
    </row>
    <row r="94" spans="1:4" ht="18.75" customHeight="1">
      <c r="A94" s="52">
        <v>1988</v>
      </c>
      <c r="B94" s="53">
        <v>3887</v>
      </c>
      <c r="C94" s="54">
        <v>2812</v>
      </c>
      <c r="D94" s="55">
        <v>6699</v>
      </c>
    </row>
    <row r="95" spans="1:4" ht="18.75" customHeight="1">
      <c r="A95" s="185">
        <v>1989</v>
      </c>
      <c r="B95" s="186">
        <v>4030</v>
      </c>
      <c r="C95" s="187">
        <v>2916</v>
      </c>
      <c r="D95" s="188">
        <v>6946</v>
      </c>
    </row>
    <row r="96" spans="1:4" ht="18.75" customHeight="1">
      <c r="A96" s="52">
        <v>1990</v>
      </c>
      <c r="B96" s="53">
        <v>3984</v>
      </c>
      <c r="C96" s="54">
        <v>2870</v>
      </c>
      <c r="D96" s="55">
        <v>6854</v>
      </c>
    </row>
    <row r="97" spans="1:4" ht="18.75" customHeight="1">
      <c r="A97" s="185">
        <v>1991</v>
      </c>
      <c r="B97" s="186">
        <v>3929</v>
      </c>
      <c r="C97" s="187">
        <v>2886</v>
      </c>
      <c r="D97" s="188">
        <v>6815</v>
      </c>
    </row>
    <row r="98" spans="1:4" ht="18.75" customHeight="1">
      <c r="A98" s="52">
        <v>1992</v>
      </c>
      <c r="B98" s="53">
        <v>3949</v>
      </c>
      <c r="C98" s="54">
        <v>2917</v>
      </c>
      <c r="D98" s="55">
        <v>6866</v>
      </c>
    </row>
    <row r="99" spans="1:4" ht="18.75" customHeight="1">
      <c r="A99" s="185">
        <v>1993</v>
      </c>
      <c r="B99" s="186">
        <v>4172</v>
      </c>
      <c r="C99" s="187">
        <v>3103</v>
      </c>
      <c r="D99" s="188">
        <v>7275</v>
      </c>
    </row>
    <row r="100" spans="1:4" ht="18.75" customHeight="1">
      <c r="A100" s="52">
        <v>1994</v>
      </c>
      <c r="B100" s="53">
        <v>4126</v>
      </c>
      <c r="C100" s="54">
        <v>3108</v>
      </c>
      <c r="D100" s="55">
        <v>7234</v>
      </c>
    </row>
    <row r="101" spans="1:4" ht="18.75" customHeight="1">
      <c r="A101" s="185">
        <v>1995</v>
      </c>
      <c r="B101" s="186">
        <v>4219</v>
      </c>
      <c r="C101" s="187">
        <v>3079</v>
      </c>
      <c r="D101" s="188">
        <v>7298</v>
      </c>
    </row>
    <row r="102" spans="1:4" ht="18.75" customHeight="1">
      <c r="A102" s="52">
        <v>1996</v>
      </c>
      <c r="B102" s="53">
        <v>4335</v>
      </c>
      <c r="C102" s="54">
        <v>3173</v>
      </c>
      <c r="D102" s="55">
        <v>7508</v>
      </c>
    </row>
    <row r="103" spans="1:4" ht="18.75" customHeight="1">
      <c r="A103" s="185">
        <v>1997</v>
      </c>
      <c r="B103" s="186">
        <v>4539</v>
      </c>
      <c r="C103" s="187">
        <v>3259</v>
      </c>
      <c r="D103" s="188">
        <v>7798</v>
      </c>
    </row>
    <row r="104" spans="1:4" ht="18.75" customHeight="1">
      <c r="A104" s="52">
        <v>1998</v>
      </c>
      <c r="B104" s="53">
        <v>4384</v>
      </c>
      <c r="C104" s="54">
        <v>3267</v>
      </c>
      <c r="D104" s="55">
        <v>7651</v>
      </c>
    </row>
    <row r="105" spans="1:4" ht="18.75" customHeight="1">
      <c r="A105" s="185">
        <v>1999</v>
      </c>
      <c r="B105" s="186">
        <v>4416</v>
      </c>
      <c r="C105" s="187">
        <v>3375</v>
      </c>
      <c r="D105" s="188">
        <v>7791</v>
      </c>
    </row>
    <row r="106" spans="1:4" ht="18.75" customHeight="1">
      <c r="A106" s="52">
        <v>2000</v>
      </c>
      <c r="B106" s="53">
        <v>4396</v>
      </c>
      <c r="C106" s="54">
        <v>3410</v>
      </c>
      <c r="D106" s="55">
        <v>7806</v>
      </c>
    </row>
    <row r="107" spans="1:4" ht="18.75" customHeight="1">
      <c r="A107" s="185">
        <v>2001</v>
      </c>
      <c r="B107" s="186">
        <v>4326</v>
      </c>
      <c r="C107" s="187">
        <v>3435</v>
      </c>
      <c r="D107" s="188">
        <v>7761</v>
      </c>
    </row>
    <row r="108" spans="1:4" ht="18.75" customHeight="1">
      <c r="A108" s="52">
        <v>2002</v>
      </c>
      <c r="B108" s="53">
        <v>4555</v>
      </c>
      <c r="C108" s="54">
        <v>3526</v>
      </c>
      <c r="D108" s="55">
        <v>8081</v>
      </c>
    </row>
    <row r="109" spans="1:4" ht="18.75" customHeight="1">
      <c r="A109" s="185">
        <v>2003</v>
      </c>
      <c r="B109" s="186">
        <v>4638</v>
      </c>
      <c r="C109" s="187">
        <v>3672</v>
      </c>
      <c r="D109" s="188">
        <v>8310</v>
      </c>
    </row>
    <row r="110" spans="1:4" ht="18.75" customHeight="1">
      <c r="A110" s="52">
        <v>2004</v>
      </c>
      <c r="B110" s="53">
        <v>4607</v>
      </c>
      <c r="C110" s="54">
        <v>3652</v>
      </c>
      <c r="D110" s="55">
        <v>8259</v>
      </c>
    </row>
    <row r="111" spans="1:4" ht="18.75" customHeight="1">
      <c r="A111" s="185">
        <v>2005</v>
      </c>
      <c r="B111" s="186">
        <v>4733</v>
      </c>
      <c r="C111" s="187">
        <v>3689</v>
      </c>
      <c r="D111" s="188">
        <v>8422</v>
      </c>
    </row>
    <row r="112" spans="1:4" ht="18.75" customHeight="1">
      <c r="A112" s="52">
        <v>2006</v>
      </c>
      <c r="B112" s="53">
        <v>4902</v>
      </c>
      <c r="C112" s="54">
        <v>4015</v>
      </c>
      <c r="D112" s="55">
        <v>8917</v>
      </c>
    </row>
    <row r="113" spans="1:4" ht="18.75" customHeight="1">
      <c r="A113" s="185">
        <v>2007</v>
      </c>
      <c r="B113" s="186">
        <v>4648</v>
      </c>
      <c r="C113" s="187">
        <v>3675</v>
      </c>
      <c r="D113" s="188">
        <v>8323</v>
      </c>
    </row>
    <row r="114" spans="1:4" ht="18.75" customHeight="1">
      <c r="A114" s="52">
        <v>2008</v>
      </c>
      <c r="B114" s="53">
        <v>4989</v>
      </c>
      <c r="C114" s="54">
        <v>3809</v>
      </c>
      <c r="D114" s="54">
        <v>8798</v>
      </c>
    </row>
    <row r="115" spans="1:4" ht="18.75" customHeight="1">
      <c r="A115" s="185">
        <v>2009</v>
      </c>
      <c r="B115" s="186">
        <v>5094</v>
      </c>
      <c r="C115" s="187">
        <v>3893</v>
      </c>
      <c r="D115" s="187">
        <v>8987</v>
      </c>
    </row>
    <row r="116" spans="1:4" ht="15.75">
      <c r="A116" s="52">
        <v>2010</v>
      </c>
      <c r="B116" s="53">
        <v>4944</v>
      </c>
      <c r="C116" s="54">
        <v>3947</v>
      </c>
      <c r="D116" s="54">
        <v>8891</v>
      </c>
    </row>
    <row r="117" spans="1:4" ht="15.75">
      <c r="A117" s="185">
        <v>2011</v>
      </c>
      <c r="B117" s="189">
        <v>5119</v>
      </c>
      <c r="C117" s="187">
        <v>3832</v>
      </c>
      <c r="D117" s="187">
        <v>8951</v>
      </c>
    </row>
    <row r="118" spans="1:4" ht="15.75">
      <c r="A118" s="52">
        <v>2012</v>
      </c>
      <c r="B118" s="54">
        <v>4995</v>
      </c>
      <c r="C118" s="54">
        <v>4108</v>
      </c>
      <c r="D118" s="54">
        <v>9103</v>
      </c>
    </row>
    <row r="119" spans="1:4" ht="15.75">
      <c r="A119" s="190">
        <v>2013</v>
      </c>
      <c r="B119" s="191">
        <v>5124</v>
      </c>
      <c r="C119" s="191">
        <v>4107</v>
      </c>
      <c r="D119" s="191">
        <v>9231</v>
      </c>
    </row>
    <row r="120" spans="1:4" ht="15.75">
      <c r="A120" s="51">
        <v>2014</v>
      </c>
      <c r="B120" s="56">
        <v>5200</v>
      </c>
      <c r="C120" s="56">
        <v>4238</v>
      </c>
      <c r="D120" s="56">
        <v>9438</v>
      </c>
    </row>
    <row r="121" spans="1:4" ht="15.75">
      <c r="A121" s="190">
        <v>2015</v>
      </c>
      <c r="B121" s="191">
        <v>5306</v>
      </c>
      <c r="C121" s="191">
        <v>4190</v>
      </c>
      <c r="D121" s="191">
        <v>9496</v>
      </c>
    </row>
    <row r="122" spans="1:4" ht="15.75">
      <c r="A122" s="51">
        <v>2016</v>
      </c>
      <c r="B122" s="56">
        <v>5460</v>
      </c>
      <c r="C122" s="56">
        <v>4460</v>
      </c>
      <c r="D122" s="56">
        <v>9920</v>
      </c>
    </row>
    <row r="123" spans="1:4" ht="15.75">
      <c r="A123" s="190">
        <v>2017</v>
      </c>
      <c r="B123" s="191">
        <v>5446</v>
      </c>
      <c r="C123" s="191">
        <v>4468</v>
      </c>
      <c r="D123" s="191">
        <v>9914</v>
      </c>
    </row>
    <row r="124" spans="1:4" ht="15.75">
      <c r="A124" s="384">
        <v>2018</v>
      </c>
      <c r="B124" s="385">
        <v>5799</v>
      </c>
      <c r="C124" s="385">
        <v>4722</v>
      </c>
      <c r="D124" s="385">
        <v>10521</v>
      </c>
    </row>
    <row r="125" spans="1:4" ht="15.75">
      <c r="A125" s="190">
        <v>2019</v>
      </c>
      <c r="B125" s="191">
        <v>5990</v>
      </c>
      <c r="C125" s="191">
        <v>4921</v>
      </c>
      <c r="D125" s="191">
        <v>10911</v>
      </c>
    </row>
    <row r="126" spans="1:4" ht="15.75">
      <c r="A126" s="384">
        <v>2020</v>
      </c>
      <c r="B126" s="385">
        <v>6022</v>
      </c>
      <c r="C126" s="385">
        <v>4746</v>
      </c>
      <c r="D126" s="385">
        <v>10768</v>
      </c>
    </row>
    <row r="127" spans="1:4" ht="15.75">
      <c r="A127" s="190">
        <v>2021</v>
      </c>
      <c r="B127" s="191">
        <v>7189</v>
      </c>
      <c r="C127" s="191">
        <v>5801</v>
      </c>
      <c r="D127" s="191">
        <v>12990</v>
      </c>
    </row>
    <row r="128" spans="1:4" ht="15.75">
      <c r="A128" s="414">
        <v>2022</v>
      </c>
      <c r="B128" s="415">
        <v>6922</v>
      </c>
      <c r="C128" s="415">
        <v>5659</v>
      </c>
      <c r="D128" s="415">
        <v>12581</v>
      </c>
    </row>
  </sheetData>
  <sheetProtection/>
  <mergeCells count="1">
    <mergeCell ref="A4:A5"/>
  </mergeCells>
  <hyperlinks>
    <hyperlink ref="A1" location="Contents!A1" display="Back to contents"/>
  </hyperlinks>
  <printOptions/>
  <pageMargins left="0.46" right="0.3" top="0.69" bottom="0.81" header="0.5" footer="0.5"/>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ransitionEvaluation="1" transitionEntry="1"/>
  <dimension ref="A1:F11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11.00390625" defaultRowHeight="15"/>
  <cols>
    <col min="1" max="1" width="9.421875" style="2" customWidth="1"/>
    <col min="2" max="4" width="9.8515625" style="2" customWidth="1"/>
    <col min="5" max="218" width="11.00390625" style="2" customWidth="1"/>
    <col min="219" max="16384" width="11.00390625" style="2" customWidth="1"/>
  </cols>
  <sheetData>
    <row r="1" ht="19.5" customHeight="1">
      <c r="A1" s="168" t="s">
        <v>122</v>
      </c>
    </row>
    <row r="2" spans="1:6" ht="21.75" customHeight="1">
      <c r="A2" s="40" t="s">
        <v>214</v>
      </c>
      <c r="B2" s="41"/>
      <c r="C2" s="41"/>
      <c r="D2" s="41"/>
      <c r="E2" s="42"/>
      <c r="F2" s="42"/>
    </row>
    <row r="3" spans="1:4" ht="18" customHeight="1">
      <c r="A3" s="4"/>
      <c r="B3" s="5"/>
      <c r="C3" s="5"/>
      <c r="D3" s="5"/>
    </row>
    <row r="4" spans="1:4" ht="29.25" customHeight="1">
      <c r="A4" s="433" t="s">
        <v>0</v>
      </c>
      <c r="B4" s="6" t="s">
        <v>7</v>
      </c>
      <c r="C4" s="7"/>
      <c r="D4" s="8"/>
    </row>
    <row r="5" spans="1:4" ht="15.75">
      <c r="A5" s="434"/>
      <c r="B5" s="136" t="s">
        <v>2</v>
      </c>
      <c r="C5" s="137" t="s">
        <v>3</v>
      </c>
      <c r="D5" s="138" t="s">
        <v>4</v>
      </c>
    </row>
    <row r="6" spans="1:4" ht="5.25" customHeight="1">
      <c r="A6" s="10"/>
      <c r="B6" s="57"/>
      <c r="C6" s="58"/>
      <c r="D6" s="59"/>
    </row>
    <row r="7" spans="1:4" ht="18.75" customHeight="1">
      <c r="A7" s="17">
        <v>1918</v>
      </c>
      <c r="B7" s="29">
        <v>1281</v>
      </c>
      <c r="C7" s="16">
        <v>1036</v>
      </c>
      <c r="D7" s="31">
        <v>2317</v>
      </c>
    </row>
    <row r="8" spans="1:4" ht="18.75" customHeight="1">
      <c r="A8" s="18">
        <v>1919</v>
      </c>
      <c r="B8" s="171">
        <v>1334</v>
      </c>
      <c r="C8" s="21">
        <v>1172</v>
      </c>
      <c r="D8" s="172">
        <v>2506</v>
      </c>
    </row>
    <row r="9" spans="1:4" ht="16.5" customHeight="1">
      <c r="A9" s="17">
        <v>1920</v>
      </c>
      <c r="B9" s="29">
        <v>1064</v>
      </c>
      <c r="C9" s="16">
        <v>936</v>
      </c>
      <c r="D9" s="31">
        <v>2000</v>
      </c>
    </row>
    <row r="10" spans="1:4" ht="16.5" customHeight="1">
      <c r="A10" s="18">
        <v>1921</v>
      </c>
      <c r="B10" s="171">
        <v>1342</v>
      </c>
      <c r="C10" s="21">
        <v>1196</v>
      </c>
      <c r="D10" s="172">
        <v>2538</v>
      </c>
    </row>
    <row r="11" spans="1:4" ht="16.5" customHeight="1">
      <c r="A11" s="17">
        <v>1922</v>
      </c>
      <c r="B11" s="29">
        <v>1120</v>
      </c>
      <c r="C11" s="16">
        <v>945</v>
      </c>
      <c r="D11" s="31">
        <v>2065</v>
      </c>
    </row>
    <row r="12" spans="1:4" ht="16.5" customHeight="1">
      <c r="A12" s="18">
        <v>1923</v>
      </c>
      <c r="B12" s="171">
        <v>1058</v>
      </c>
      <c r="C12" s="21">
        <v>877</v>
      </c>
      <c r="D12" s="172">
        <v>1935</v>
      </c>
    </row>
    <row r="13" spans="1:4" ht="16.5" customHeight="1">
      <c r="A13" s="17">
        <v>1924</v>
      </c>
      <c r="B13" s="29">
        <v>1099</v>
      </c>
      <c r="C13" s="16">
        <v>901</v>
      </c>
      <c r="D13" s="31">
        <v>2000</v>
      </c>
    </row>
    <row r="14" spans="1:4" ht="16.5" customHeight="1">
      <c r="A14" s="18">
        <v>1925</v>
      </c>
      <c r="B14" s="171">
        <v>1049</v>
      </c>
      <c r="C14" s="21">
        <v>932</v>
      </c>
      <c r="D14" s="172">
        <v>1981</v>
      </c>
    </row>
    <row r="15" spans="1:4" ht="16.5" customHeight="1">
      <c r="A15" s="17">
        <v>1926</v>
      </c>
      <c r="B15" s="29">
        <v>1034</v>
      </c>
      <c r="C15" s="16">
        <v>839</v>
      </c>
      <c r="D15" s="31">
        <v>1873</v>
      </c>
    </row>
    <row r="16" spans="1:4" ht="16.5" customHeight="1">
      <c r="A16" s="18">
        <v>1927</v>
      </c>
      <c r="B16" s="171">
        <v>1030</v>
      </c>
      <c r="C16" s="21">
        <v>848</v>
      </c>
      <c r="D16" s="172">
        <v>1878</v>
      </c>
    </row>
    <row r="17" spans="1:4" ht="16.5" customHeight="1">
      <c r="A17" s="17">
        <v>1928</v>
      </c>
      <c r="B17" s="29">
        <v>994</v>
      </c>
      <c r="C17" s="16">
        <v>915</v>
      </c>
      <c r="D17" s="31">
        <v>1909</v>
      </c>
    </row>
    <row r="18" spans="1:4" ht="16.5" customHeight="1">
      <c r="A18" s="18">
        <v>1929</v>
      </c>
      <c r="B18" s="171">
        <v>1022</v>
      </c>
      <c r="C18" s="21">
        <v>799</v>
      </c>
      <c r="D18" s="172">
        <v>1821</v>
      </c>
    </row>
    <row r="19" spans="1:4" ht="16.5" customHeight="1">
      <c r="A19" s="17">
        <v>1930</v>
      </c>
      <c r="B19" s="29">
        <v>1277</v>
      </c>
      <c r="C19" s="16">
        <v>1250</v>
      </c>
      <c r="D19" s="31">
        <v>2527</v>
      </c>
    </row>
    <row r="20" spans="1:4" ht="16.5" customHeight="1">
      <c r="A20" s="18">
        <v>1931</v>
      </c>
      <c r="B20" s="171">
        <v>1272</v>
      </c>
      <c r="C20" s="21">
        <v>1153</v>
      </c>
      <c r="D20" s="172">
        <v>2425</v>
      </c>
    </row>
    <row r="21" spans="1:4" ht="16.5" customHeight="1">
      <c r="A21" s="17">
        <v>1932</v>
      </c>
      <c r="B21" s="29">
        <v>871</v>
      </c>
      <c r="C21" s="16">
        <v>761</v>
      </c>
      <c r="D21" s="31">
        <v>1632</v>
      </c>
    </row>
    <row r="22" spans="1:4" ht="16.5" customHeight="1">
      <c r="A22" s="18">
        <v>1933</v>
      </c>
      <c r="B22" s="171">
        <v>938</v>
      </c>
      <c r="C22" s="21">
        <v>835</v>
      </c>
      <c r="D22" s="172">
        <v>1773</v>
      </c>
    </row>
    <row r="23" spans="1:4" ht="16.5" customHeight="1">
      <c r="A23" s="17">
        <v>1934</v>
      </c>
      <c r="B23" s="29">
        <v>976</v>
      </c>
      <c r="C23" s="16">
        <v>778</v>
      </c>
      <c r="D23" s="31">
        <v>1754</v>
      </c>
    </row>
    <row r="24" spans="1:4" ht="16.5" customHeight="1">
      <c r="A24" s="18">
        <v>1935</v>
      </c>
      <c r="B24" s="171">
        <v>1019</v>
      </c>
      <c r="C24" s="21">
        <v>828</v>
      </c>
      <c r="D24" s="172">
        <v>1847</v>
      </c>
    </row>
    <row r="25" spans="1:4" ht="16.5" customHeight="1">
      <c r="A25" s="17">
        <v>1936</v>
      </c>
      <c r="B25" s="29">
        <v>1078</v>
      </c>
      <c r="C25" s="16">
        <v>895</v>
      </c>
      <c r="D25" s="31">
        <v>1973</v>
      </c>
    </row>
    <row r="26" spans="1:4" ht="16.5" customHeight="1">
      <c r="A26" s="18">
        <v>1937</v>
      </c>
      <c r="B26" s="171">
        <v>1153</v>
      </c>
      <c r="C26" s="21">
        <v>1025</v>
      </c>
      <c r="D26" s="172">
        <v>2178</v>
      </c>
    </row>
    <row r="27" spans="1:4" ht="16.5" customHeight="1">
      <c r="A27" s="17">
        <v>1938</v>
      </c>
      <c r="B27" s="29">
        <v>1151</v>
      </c>
      <c r="C27" s="16">
        <v>1030</v>
      </c>
      <c r="D27" s="31">
        <v>2181</v>
      </c>
    </row>
    <row r="28" spans="1:4" ht="16.5" customHeight="1">
      <c r="A28" s="18">
        <v>1939</v>
      </c>
      <c r="B28" s="171">
        <v>1244</v>
      </c>
      <c r="C28" s="21">
        <v>1052</v>
      </c>
      <c r="D28" s="172">
        <v>2296</v>
      </c>
    </row>
    <row r="29" spans="1:4" ht="16.5" customHeight="1">
      <c r="A29" s="17">
        <v>1940</v>
      </c>
      <c r="B29" s="29">
        <v>1091</v>
      </c>
      <c r="C29" s="16">
        <v>877</v>
      </c>
      <c r="D29" s="31">
        <v>1968</v>
      </c>
    </row>
    <row r="30" spans="1:4" ht="16.5" customHeight="1">
      <c r="A30" s="18">
        <v>1941</v>
      </c>
      <c r="B30" s="171">
        <v>940</v>
      </c>
      <c r="C30" s="21">
        <v>870</v>
      </c>
      <c r="D30" s="172">
        <v>1810</v>
      </c>
    </row>
    <row r="31" spans="1:4" ht="16.5" customHeight="1">
      <c r="A31" s="17">
        <v>1942</v>
      </c>
      <c r="B31" s="29">
        <v>1210</v>
      </c>
      <c r="C31" s="16">
        <v>1005</v>
      </c>
      <c r="D31" s="31">
        <v>2215</v>
      </c>
    </row>
    <row r="32" spans="1:4" ht="16.5" customHeight="1">
      <c r="A32" s="18">
        <v>1943</v>
      </c>
      <c r="B32" s="171">
        <v>1066</v>
      </c>
      <c r="C32" s="21">
        <v>860</v>
      </c>
      <c r="D32" s="172">
        <v>1926</v>
      </c>
    </row>
    <row r="33" spans="1:4" ht="16.5" customHeight="1">
      <c r="A33" s="17">
        <v>1944</v>
      </c>
      <c r="B33" s="29">
        <v>1392</v>
      </c>
      <c r="C33" s="16">
        <v>1183</v>
      </c>
      <c r="D33" s="31">
        <v>2575</v>
      </c>
    </row>
    <row r="34" spans="1:4" ht="16.5" customHeight="1">
      <c r="A34" s="18">
        <v>1945</v>
      </c>
      <c r="B34" s="171">
        <v>1637</v>
      </c>
      <c r="C34" s="21">
        <v>1426</v>
      </c>
      <c r="D34" s="172">
        <v>3063</v>
      </c>
    </row>
    <row r="35" spans="1:4" ht="16.5" customHeight="1">
      <c r="A35" s="17">
        <v>1946</v>
      </c>
      <c r="B35" s="29">
        <v>1297</v>
      </c>
      <c r="C35" s="16">
        <v>1088</v>
      </c>
      <c r="D35" s="31">
        <v>2385</v>
      </c>
    </row>
    <row r="36" spans="1:4" ht="16.5" customHeight="1">
      <c r="A36" s="18">
        <v>1947</v>
      </c>
      <c r="B36" s="171">
        <v>1179</v>
      </c>
      <c r="C36" s="21">
        <v>977</v>
      </c>
      <c r="D36" s="172">
        <v>2156</v>
      </c>
    </row>
    <row r="37" spans="1:4" ht="16.5" customHeight="1">
      <c r="A37" s="17">
        <v>1948</v>
      </c>
      <c r="B37" s="29">
        <v>1856</v>
      </c>
      <c r="C37" s="16">
        <v>1690</v>
      </c>
      <c r="D37" s="31">
        <v>3546</v>
      </c>
    </row>
    <row r="38" spans="1:4" ht="16.5" customHeight="1">
      <c r="A38" s="18">
        <v>1949</v>
      </c>
      <c r="B38" s="171">
        <v>1007</v>
      </c>
      <c r="C38" s="21">
        <v>856</v>
      </c>
      <c r="D38" s="172">
        <v>1863</v>
      </c>
    </row>
    <row r="39" spans="1:4" ht="16.5" customHeight="1">
      <c r="A39" s="17">
        <v>1950</v>
      </c>
      <c r="B39" s="29">
        <v>1036</v>
      </c>
      <c r="C39" s="16">
        <v>727</v>
      </c>
      <c r="D39" s="31">
        <v>1763</v>
      </c>
    </row>
    <row r="40" spans="1:4" ht="16.5" customHeight="1">
      <c r="A40" s="18">
        <v>1951</v>
      </c>
      <c r="B40" s="171">
        <v>1073</v>
      </c>
      <c r="C40" s="21">
        <v>845</v>
      </c>
      <c r="D40" s="172">
        <v>1918</v>
      </c>
    </row>
    <row r="41" spans="1:4" ht="16.5" customHeight="1">
      <c r="A41" s="17">
        <v>1952</v>
      </c>
      <c r="B41" s="29">
        <v>1079</v>
      </c>
      <c r="C41" s="16">
        <v>869</v>
      </c>
      <c r="D41" s="31">
        <v>1948</v>
      </c>
    </row>
    <row r="42" spans="1:4" ht="16.5" customHeight="1">
      <c r="A42" s="18">
        <v>1953</v>
      </c>
      <c r="B42" s="171">
        <v>1230</v>
      </c>
      <c r="C42" s="21">
        <v>1005</v>
      </c>
      <c r="D42" s="172">
        <v>2235</v>
      </c>
    </row>
    <row r="43" spans="1:4" ht="16.5" customHeight="1">
      <c r="A43" s="17">
        <v>1954</v>
      </c>
      <c r="B43" s="29">
        <v>946</v>
      </c>
      <c r="C43" s="16">
        <v>832</v>
      </c>
      <c r="D43" s="31">
        <v>1778</v>
      </c>
    </row>
    <row r="44" spans="1:4" ht="16.5" customHeight="1">
      <c r="A44" s="18">
        <v>1955</v>
      </c>
      <c r="B44" s="171">
        <v>877</v>
      </c>
      <c r="C44" s="21">
        <v>666</v>
      </c>
      <c r="D44" s="172">
        <v>1543</v>
      </c>
    </row>
    <row r="45" spans="1:4" ht="16.5" customHeight="1">
      <c r="A45" s="17">
        <v>1956</v>
      </c>
      <c r="B45" s="29">
        <v>920</v>
      </c>
      <c r="C45" s="16">
        <v>742</v>
      </c>
      <c r="D45" s="31">
        <v>1662</v>
      </c>
    </row>
    <row r="46" spans="1:4" ht="16.5" customHeight="1">
      <c r="A46" s="18">
        <v>1957</v>
      </c>
      <c r="B46" s="171">
        <v>1017</v>
      </c>
      <c r="C46" s="21">
        <v>880</v>
      </c>
      <c r="D46" s="172">
        <v>1897</v>
      </c>
    </row>
    <row r="47" spans="1:4" ht="18.75" customHeight="1">
      <c r="A47" s="17">
        <v>1958</v>
      </c>
      <c r="B47" s="29">
        <v>941</v>
      </c>
      <c r="C47" s="16">
        <v>718</v>
      </c>
      <c r="D47" s="31">
        <v>1659</v>
      </c>
    </row>
    <row r="48" spans="1:4" ht="18.75" customHeight="1">
      <c r="A48" s="18">
        <v>1959</v>
      </c>
      <c r="B48" s="171">
        <v>821</v>
      </c>
      <c r="C48" s="21">
        <v>674</v>
      </c>
      <c r="D48" s="172">
        <v>1495</v>
      </c>
    </row>
    <row r="49" spans="1:4" ht="18.75" customHeight="1">
      <c r="A49" s="17">
        <v>1960</v>
      </c>
      <c r="B49" s="29">
        <v>980</v>
      </c>
      <c r="C49" s="16">
        <v>780</v>
      </c>
      <c r="D49" s="31">
        <v>1760</v>
      </c>
    </row>
    <row r="50" spans="1:4" ht="18.75" customHeight="1">
      <c r="A50" s="18">
        <v>1961</v>
      </c>
      <c r="B50" s="171">
        <v>915</v>
      </c>
      <c r="C50" s="21">
        <v>703</v>
      </c>
      <c r="D50" s="172">
        <v>1618</v>
      </c>
    </row>
    <row r="51" spans="1:4" ht="18.75" customHeight="1">
      <c r="A51" s="17">
        <v>1962</v>
      </c>
      <c r="B51" s="29">
        <v>896</v>
      </c>
      <c r="C51" s="16">
        <v>683</v>
      </c>
      <c r="D51" s="31">
        <v>1579</v>
      </c>
    </row>
    <row r="52" spans="1:4" ht="18.75" customHeight="1">
      <c r="A52" s="18">
        <v>1963</v>
      </c>
      <c r="B52" s="192" t="s">
        <v>8</v>
      </c>
      <c r="C52" s="193" t="s">
        <v>8</v>
      </c>
      <c r="D52" s="194" t="s">
        <v>8</v>
      </c>
    </row>
    <row r="53" spans="1:4" ht="18.75" customHeight="1">
      <c r="A53" s="17">
        <v>1964</v>
      </c>
      <c r="B53" s="29">
        <v>880</v>
      </c>
      <c r="C53" s="16">
        <v>681</v>
      </c>
      <c r="D53" s="31">
        <v>1561</v>
      </c>
    </row>
    <row r="54" spans="1:4" ht="18.75" customHeight="1">
      <c r="A54" s="18">
        <v>1965</v>
      </c>
      <c r="B54" s="171">
        <v>943</v>
      </c>
      <c r="C54" s="21">
        <v>742</v>
      </c>
      <c r="D54" s="172">
        <v>1685</v>
      </c>
    </row>
    <row r="55" spans="1:4" ht="18.75" customHeight="1">
      <c r="A55" s="17">
        <v>1966</v>
      </c>
      <c r="B55" s="29">
        <v>943</v>
      </c>
      <c r="C55" s="16">
        <v>778</v>
      </c>
      <c r="D55" s="31">
        <v>1721</v>
      </c>
    </row>
    <row r="56" spans="1:4" ht="18.75" customHeight="1">
      <c r="A56" s="18">
        <v>1967</v>
      </c>
      <c r="B56" s="171">
        <v>947</v>
      </c>
      <c r="C56" s="21">
        <v>709</v>
      </c>
      <c r="D56" s="172">
        <v>1656</v>
      </c>
    </row>
    <row r="57" spans="1:4" ht="18.75" customHeight="1">
      <c r="A57" s="17">
        <v>1968</v>
      </c>
      <c r="B57" s="29">
        <v>935</v>
      </c>
      <c r="C57" s="16">
        <v>753</v>
      </c>
      <c r="D57" s="31">
        <v>1688</v>
      </c>
    </row>
    <row r="58" spans="1:4" ht="18.75" customHeight="1">
      <c r="A58" s="18">
        <v>1969</v>
      </c>
      <c r="B58" s="171">
        <v>847</v>
      </c>
      <c r="C58" s="21">
        <v>681</v>
      </c>
      <c r="D58" s="172">
        <v>1528</v>
      </c>
    </row>
    <row r="59" spans="1:4" ht="18.75" customHeight="1">
      <c r="A59" s="17">
        <v>1970</v>
      </c>
      <c r="B59" s="29">
        <v>706</v>
      </c>
      <c r="C59" s="16">
        <v>526</v>
      </c>
      <c r="D59" s="31">
        <v>1232</v>
      </c>
    </row>
    <row r="60" spans="1:4" ht="18.75" customHeight="1">
      <c r="A60" s="18">
        <v>1971</v>
      </c>
      <c r="B60" s="171">
        <v>584</v>
      </c>
      <c r="C60" s="21">
        <v>493</v>
      </c>
      <c r="D60" s="172">
        <v>1077</v>
      </c>
    </row>
    <row r="61" spans="1:4" ht="18.75" customHeight="1">
      <c r="A61" s="17">
        <v>1972</v>
      </c>
      <c r="B61" s="29">
        <v>716</v>
      </c>
      <c r="C61" s="16">
        <v>592</v>
      </c>
      <c r="D61" s="31">
        <v>1308</v>
      </c>
    </row>
    <row r="62" spans="1:4" ht="18.75" customHeight="1">
      <c r="A62" s="18">
        <v>1973</v>
      </c>
      <c r="B62" s="171">
        <v>699</v>
      </c>
      <c r="C62" s="21">
        <v>502</v>
      </c>
      <c r="D62" s="172">
        <v>1201</v>
      </c>
    </row>
    <row r="63" spans="1:4" ht="18.75" customHeight="1">
      <c r="A63" s="17">
        <v>1974</v>
      </c>
      <c r="B63" s="29">
        <v>579</v>
      </c>
      <c r="C63" s="16">
        <v>466</v>
      </c>
      <c r="D63" s="31">
        <v>1045</v>
      </c>
    </row>
    <row r="64" spans="1:4" ht="18.75" customHeight="1">
      <c r="A64" s="18">
        <v>1975</v>
      </c>
      <c r="B64" s="171">
        <v>600</v>
      </c>
      <c r="C64" s="21">
        <v>446</v>
      </c>
      <c r="D64" s="172">
        <v>1046</v>
      </c>
    </row>
    <row r="65" spans="1:4" ht="18.75" customHeight="1">
      <c r="A65" s="17">
        <v>1976</v>
      </c>
      <c r="B65" s="29">
        <v>510</v>
      </c>
      <c r="C65" s="16">
        <v>390</v>
      </c>
      <c r="D65" s="31">
        <v>900</v>
      </c>
    </row>
    <row r="66" spans="1:4" ht="18.75" customHeight="1">
      <c r="A66" s="18">
        <v>1977</v>
      </c>
      <c r="B66" s="171">
        <v>552</v>
      </c>
      <c r="C66" s="21">
        <v>471</v>
      </c>
      <c r="D66" s="172">
        <v>1023</v>
      </c>
    </row>
    <row r="67" spans="1:4" ht="18.75" customHeight="1">
      <c r="A67" s="17">
        <v>1978</v>
      </c>
      <c r="B67" s="29">
        <v>476</v>
      </c>
      <c r="C67" s="16">
        <v>347</v>
      </c>
      <c r="D67" s="31">
        <v>823</v>
      </c>
    </row>
    <row r="68" spans="1:4" ht="18.75" customHeight="1">
      <c r="A68" s="18">
        <v>1979</v>
      </c>
      <c r="B68" s="171">
        <v>473</v>
      </c>
      <c r="C68" s="21">
        <v>351</v>
      </c>
      <c r="D68" s="172">
        <v>824</v>
      </c>
    </row>
    <row r="69" spans="1:4" ht="18.75" customHeight="1">
      <c r="A69" s="17">
        <v>1980</v>
      </c>
      <c r="B69" s="29">
        <v>438</v>
      </c>
      <c r="C69" s="16">
        <v>370</v>
      </c>
      <c r="D69" s="31">
        <v>808</v>
      </c>
    </row>
    <row r="70" spans="1:4" ht="18.75" customHeight="1">
      <c r="A70" s="18">
        <v>1981</v>
      </c>
      <c r="B70" s="171">
        <v>461</v>
      </c>
      <c r="C70" s="21">
        <v>334</v>
      </c>
      <c r="D70" s="172">
        <v>795</v>
      </c>
    </row>
    <row r="71" spans="1:4" ht="18.75" customHeight="1">
      <c r="A71" s="17">
        <v>1982</v>
      </c>
      <c r="B71" s="29">
        <v>342</v>
      </c>
      <c r="C71" s="16">
        <v>282</v>
      </c>
      <c r="D71" s="31">
        <v>624</v>
      </c>
    </row>
    <row r="72" spans="1:4" ht="18.75" customHeight="1">
      <c r="A72" s="18">
        <v>1983</v>
      </c>
      <c r="B72" s="171">
        <v>287</v>
      </c>
      <c r="C72" s="21">
        <v>224</v>
      </c>
      <c r="D72" s="172">
        <v>511</v>
      </c>
    </row>
    <row r="73" spans="1:4" ht="18.75" customHeight="1">
      <c r="A73" s="17">
        <v>1984</v>
      </c>
      <c r="B73" s="29">
        <v>256</v>
      </c>
      <c r="C73" s="16">
        <v>188</v>
      </c>
      <c r="D73" s="31">
        <v>444</v>
      </c>
    </row>
    <row r="74" spans="1:4" ht="18.75" customHeight="1">
      <c r="A74" s="18">
        <v>1985</v>
      </c>
      <c r="B74" s="171">
        <v>251</v>
      </c>
      <c r="C74" s="21">
        <v>190</v>
      </c>
      <c r="D74" s="172">
        <v>441</v>
      </c>
    </row>
    <row r="75" spans="1:4" ht="18.75" customHeight="1">
      <c r="A75" s="17">
        <v>1986</v>
      </c>
      <c r="B75" s="29">
        <v>279</v>
      </c>
      <c r="C75" s="16">
        <v>201</v>
      </c>
      <c r="D75" s="31">
        <v>480</v>
      </c>
    </row>
    <row r="76" spans="1:4" ht="18.75" customHeight="1">
      <c r="A76" s="18">
        <v>1987</v>
      </c>
      <c r="B76" s="171">
        <v>283</v>
      </c>
      <c r="C76" s="21">
        <v>180</v>
      </c>
      <c r="D76" s="172">
        <v>463</v>
      </c>
    </row>
    <row r="77" spans="1:4" ht="18.75" customHeight="1">
      <c r="A77" s="17">
        <v>1988</v>
      </c>
      <c r="B77" s="29">
        <v>266</v>
      </c>
      <c r="C77" s="16">
        <v>175</v>
      </c>
      <c r="D77" s="31">
        <v>441</v>
      </c>
    </row>
    <row r="78" spans="1:4" ht="18.75" customHeight="1">
      <c r="A78" s="18">
        <v>1989</v>
      </c>
      <c r="B78" s="171">
        <v>189</v>
      </c>
      <c r="C78" s="21">
        <v>263</v>
      </c>
      <c r="D78" s="172">
        <v>452</v>
      </c>
    </row>
    <row r="79" spans="1:4" ht="18.75" customHeight="1">
      <c r="A79" s="17">
        <v>1990</v>
      </c>
      <c r="B79" s="29">
        <v>252</v>
      </c>
      <c r="C79" s="16">
        <v>182</v>
      </c>
      <c r="D79" s="31">
        <v>434</v>
      </c>
    </row>
    <row r="80" spans="1:4" ht="18.75" customHeight="1">
      <c r="A80" s="18">
        <v>1991</v>
      </c>
      <c r="B80" s="171">
        <v>230</v>
      </c>
      <c r="C80" s="21">
        <v>158</v>
      </c>
      <c r="D80" s="172">
        <v>388</v>
      </c>
    </row>
    <row r="81" spans="1:4" ht="18.75" customHeight="1">
      <c r="A81" s="17">
        <v>1992</v>
      </c>
      <c r="B81" s="29">
        <v>231</v>
      </c>
      <c r="C81" s="16">
        <v>177</v>
      </c>
      <c r="D81" s="31">
        <v>408</v>
      </c>
    </row>
    <row r="82" spans="1:4" ht="18.75" customHeight="1">
      <c r="A82" s="18">
        <v>1993</v>
      </c>
      <c r="B82" s="171">
        <v>235</v>
      </c>
      <c r="C82" s="21">
        <v>189</v>
      </c>
      <c r="D82" s="172">
        <v>424</v>
      </c>
    </row>
    <row r="83" spans="1:4" ht="18.75" customHeight="1">
      <c r="A83" s="17">
        <v>1994</v>
      </c>
      <c r="B83" s="29">
        <v>235</v>
      </c>
      <c r="C83" s="16">
        <v>144</v>
      </c>
      <c r="D83" s="31">
        <v>379</v>
      </c>
    </row>
    <row r="84" spans="1:4" ht="18.75" customHeight="1">
      <c r="A84" s="18">
        <v>1995</v>
      </c>
      <c r="B84" s="171">
        <v>220</v>
      </c>
      <c r="C84" s="21">
        <v>168</v>
      </c>
      <c r="D84" s="172">
        <v>388</v>
      </c>
    </row>
    <row r="85" spans="1:4" ht="18.75" customHeight="1">
      <c r="A85" s="17">
        <v>1996</v>
      </c>
      <c r="B85" s="29">
        <v>266</v>
      </c>
      <c r="C85" s="16">
        <v>179</v>
      </c>
      <c r="D85" s="31">
        <v>445</v>
      </c>
    </row>
    <row r="86" spans="1:4" ht="18.75" customHeight="1">
      <c r="A86" s="18">
        <v>1997</v>
      </c>
      <c r="B86" s="171">
        <v>234</v>
      </c>
      <c r="C86" s="21">
        <v>159</v>
      </c>
      <c r="D86" s="172">
        <v>393</v>
      </c>
    </row>
    <row r="87" spans="1:4" ht="18.75" customHeight="1">
      <c r="A87" s="17">
        <v>1998</v>
      </c>
      <c r="B87" s="29">
        <v>200</v>
      </c>
      <c r="C87" s="16">
        <v>164</v>
      </c>
      <c r="D87" s="31">
        <v>364</v>
      </c>
    </row>
    <row r="88" spans="1:4" ht="18.75" customHeight="1">
      <c r="A88" s="18">
        <v>1999</v>
      </c>
      <c r="B88" s="171">
        <v>221</v>
      </c>
      <c r="C88" s="21">
        <v>154</v>
      </c>
      <c r="D88" s="172">
        <v>375</v>
      </c>
    </row>
    <row r="89" spans="1:4" ht="18.75" customHeight="1">
      <c r="A89" s="17">
        <v>2000</v>
      </c>
      <c r="B89" s="29">
        <v>198</v>
      </c>
      <c r="C89" s="16">
        <v>108</v>
      </c>
      <c r="D89" s="31">
        <v>306</v>
      </c>
    </row>
    <row r="90" spans="1:4" ht="18.75" customHeight="1">
      <c r="A90" s="18">
        <v>2001</v>
      </c>
      <c r="B90" s="171">
        <v>153</v>
      </c>
      <c r="C90" s="21">
        <v>110</v>
      </c>
      <c r="D90" s="172">
        <v>263</v>
      </c>
    </row>
    <row r="91" spans="1:4" ht="18.75" customHeight="1">
      <c r="A91" s="17">
        <v>2002</v>
      </c>
      <c r="B91" s="29">
        <v>152</v>
      </c>
      <c r="C91" s="16">
        <v>126</v>
      </c>
      <c r="D91" s="31">
        <v>278</v>
      </c>
    </row>
    <row r="92" spans="1:6" ht="18.75" customHeight="1">
      <c r="A92" s="18">
        <v>2003</v>
      </c>
      <c r="B92" s="171">
        <v>127</v>
      </c>
      <c r="C92" s="21">
        <v>103</v>
      </c>
      <c r="D92" s="172">
        <v>230</v>
      </c>
      <c r="F92" s="60"/>
    </row>
    <row r="93" spans="1:4" ht="18.75" customHeight="1">
      <c r="A93" s="17">
        <v>2004</v>
      </c>
      <c r="B93" s="16">
        <v>144</v>
      </c>
      <c r="C93" s="16">
        <v>112</v>
      </c>
      <c r="D93" s="16">
        <v>256</v>
      </c>
    </row>
    <row r="94" spans="1:4" ht="18.75" customHeight="1">
      <c r="A94" s="18">
        <v>2005</v>
      </c>
      <c r="B94" s="21">
        <v>139</v>
      </c>
      <c r="C94" s="21">
        <v>98</v>
      </c>
      <c r="D94" s="21">
        <v>237</v>
      </c>
    </row>
    <row r="95" spans="1:4" ht="18.75" customHeight="1">
      <c r="A95" s="10">
        <v>2006</v>
      </c>
      <c r="B95" s="16">
        <v>127</v>
      </c>
      <c r="C95" s="16">
        <v>98</v>
      </c>
      <c r="D95" s="16">
        <v>225</v>
      </c>
    </row>
    <row r="96" spans="1:4" ht="18.75" customHeight="1">
      <c r="A96" s="18">
        <v>2007</v>
      </c>
      <c r="B96" s="21">
        <v>130</v>
      </c>
      <c r="C96" s="21">
        <v>118</v>
      </c>
      <c r="D96" s="21">
        <v>248</v>
      </c>
    </row>
    <row r="97" spans="1:4" ht="18.75" customHeight="1">
      <c r="A97" s="10">
        <v>2008</v>
      </c>
      <c r="B97" s="16">
        <v>134</v>
      </c>
      <c r="C97" s="16">
        <v>89</v>
      </c>
      <c r="D97" s="16">
        <v>223</v>
      </c>
    </row>
    <row r="98" spans="1:4" ht="18.75" customHeight="1">
      <c r="A98" s="9">
        <v>2009</v>
      </c>
      <c r="B98" s="21">
        <v>108</v>
      </c>
      <c r="C98" s="21">
        <v>87</v>
      </c>
      <c r="D98" s="21">
        <v>195</v>
      </c>
    </row>
    <row r="99" spans="1:4" ht="15.75">
      <c r="A99" s="10">
        <v>2010</v>
      </c>
      <c r="B99" s="16">
        <v>97</v>
      </c>
      <c r="C99" s="16">
        <v>80</v>
      </c>
      <c r="D99" s="16">
        <v>177</v>
      </c>
    </row>
    <row r="100" spans="1:4" ht="15.75">
      <c r="A100" s="9">
        <v>2011</v>
      </c>
      <c r="B100" s="21">
        <v>96</v>
      </c>
      <c r="C100" s="21">
        <v>81</v>
      </c>
      <c r="D100" s="21">
        <v>177</v>
      </c>
    </row>
    <row r="101" spans="1:4" ht="15.75">
      <c r="A101" s="10">
        <v>2012</v>
      </c>
      <c r="B101" s="16">
        <v>109</v>
      </c>
      <c r="C101" s="16">
        <v>75</v>
      </c>
      <c r="D101" s="16">
        <v>184</v>
      </c>
    </row>
    <row r="102" spans="1:4" ht="15.75">
      <c r="A102" s="9">
        <v>2013</v>
      </c>
      <c r="B102" s="173">
        <v>90</v>
      </c>
      <c r="C102" s="173">
        <v>69</v>
      </c>
      <c r="D102" s="173">
        <v>159</v>
      </c>
    </row>
    <row r="103" spans="1:4" ht="15.75">
      <c r="A103" s="10">
        <v>2014</v>
      </c>
      <c r="B103" s="45">
        <v>91</v>
      </c>
      <c r="C103" s="45">
        <v>88</v>
      </c>
      <c r="D103" s="45">
        <v>179</v>
      </c>
    </row>
    <row r="104" spans="1:4" ht="15.75">
      <c r="A104" s="9">
        <v>2015</v>
      </c>
      <c r="B104" s="173">
        <v>85</v>
      </c>
      <c r="C104" s="173">
        <v>80</v>
      </c>
      <c r="D104" s="173">
        <v>165</v>
      </c>
    </row>
    <row r="105" spans="1:4" ht="15.75">
      <c r="A105" s="10">
        <v>2016</v>
      </c>
      <c r="B105" s="45">
        <v>75</v>
      </c>
      <c r="C105" s="45">
        <v>68</v>
      </c>
      <c r="D105" s="45">
        <v>143</v>
      </c>
    </row>
    <row r="106" spans="1:4" ht="15.75">
      <c r="A106" s="9">
        <v>2017</v>
      </c>
      <c r="B106" s="173">
        <v>89</v>
      </c>
      <c r="C106" s="173">
        <v>59</v>
      </c>
      <c r="D106" s="173">
        <v>148</v>
      </c>
    </row>
    <row r="107" spans="1:4" ht="15.75">
      <c r="A107" s="25">
        <v>2018</v>
      </c>
      <c r="B107" s="386">
        <v>88</v>
      </c>
      <c r="C107" s="386">
        <v>80</v>
      </c>
      <c r="D107" s="386">
        <v>168</v>
      </c>
    </row>
    <row r="108" spans="1:4" ht="15.75">
      <c r="A108" s="9">
        <v>2019</v>
      </c>
      <c r="B108" s="173">
        <v>97</v>
      </c>
      <c r="C108" s="173">
        <v>76</v>
      </c>
      <c r="D108" s="173">
        <v>173</v>
      </c>
    </row>
    <row r="109" spans="1:4" ht="15.75">
      <c r="A109" s="25">
        <v>2020</v>
      </c>
      <c r="B109" s="386">
        <v>119</v>
      </c>
      <c r="C109" s="386">
        <v>65</v>
      </c>
      <c r="D109" s="386">
        <v>184</v>
      </c>
    </row>
    <row r="110" spans="1:4" ht="15.75">
      <c r="A110" s="9">
        <v>2021</v>
      </c>
      <c r="B110" s="173">
        <v>92</v>
      </c>
      <c r="C110" s="173">
        <v>73</v>
      </c>
      <c r="D110" s="173">
        <v>165</v>
      </c>
    </row>
    <row r="111" spans="1:4" ht="15.75">
      <c r="A111" s="412">
        <v>2022</v>
      </c>
      <c r="B111" s="416">
        <v>107</v>
      </c>
      <c r="C111" s="416">
        <v>58</v>
      </c>
      <c r="D111" s="416">
        <v>165</v>
      </c>
    </row>
    <row r="112" spans="1:4" ht="15.75">
      <c r="A112" s="34"/>
      <c r="B112" s="397"/>
      <c r="C112" s="397"/>
      <c r="D112" s="397"/>
    </row>
    <row r="113" ht="18.75">
      <c r="A113" s="2" t="s">
        <v>126</v>
      </c>
    </row>
  </sheetData>
  <sheetProtection/>
  <mergeCells count="1">
    <mergeCell ref="A4:A5"/>
  </mergeCells>
  <hyperlinks>
    <hyperlink ref="A1" location="Contents!A1" display="Back to contents"/>
  </hyperlinks>
  <printOptions/>
  <pageMargins left="0.46" right="0.3" top="0.69" bottom="0.91" header="0.5" footer="0.5"/>
  <pageSetup horizontalDpi="180" verticalDpi="180" orientation="portrait" paperSize="9" r:id="rId1"/>
</worksheet>
</file>

<file path=xl/worksheets/sheet7.xml><?xml version="1.0" encoding="utf-8"?>
<worksheet xmlns="http://schemas.openxmlformats.org/spreadsheetml/2006/main" xmlns:r="http://schemas.openxmlformats.org/officeDocument/2006/relationships">
  <sheetPr transitionEvaluation="1" transitionEntry="1"/>
  <dimension ref="A1:F10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11.00390625" defaultRowHeight="15"/>
  <cols>
    <col min="1" max="1" width="9.421875" style="2" customWidth="1"/>
    <col min="2" max="4" width="9.8515625" style="2" customWidth="1"/>
    <col min="5" max="205" width="11.00390625" style="2" customWidth="1"/>
    <col min="206" max="16384" width="11.00390625" style="2" customWidth="1"/>
  </cols>
  <sheetData>
    <row r="1" ht="17.25" customHeight="1">
      <c r="A1" s="168" t="s">
        <v>122</v>
      </c>
    </row>
    <row r="2" spans="1:6" ht="21" customHeight="1">
      <c r="A2" s="40" t="s">
        <v>215</v>
      </c>
      <c r="B2" s="41"/>
      <c r="C2" s="41"/>
      <c r="D2" s="41"/>
      <c r="E2" s="42"/>
      <c r="F2" s="42"/>
    </row>
    <row r="3" spans="1:4" ht="14.25" customHeight="1">
      <c r="A3" s="4"/>
      <c r="B3" s="5"/>
      <c r="C3" s="5"/>
      <c r="D3" s="5"/>
    </row>
    <row r="4" spans="1:4" ht="29.25" customHeight="1">
      <c r="A4" s="433" t="s">
        <v>0</v>
      </c>
      <c r="B4" s="6" t="s">
        <v>9</v>
      </c>
      <c r="C4" s="7"/>
      <c r="D4" s="195"/>
    </row>
    <row r="5" spans="1:4" ht="15.75">
      <c r="A5" s="434"/>
      <c r="B5" s="136" t="s">
        <v>2</v>
      </c>
      <c r="C5" s="137" t="s">
        <v>3</v>
      </c>
      <c r="D5" s="138" t="s">
        <v>10</v>
      </c>
    </row>
    <row r="6" spans="1:4" ht="5.25" customHeight="1">
      <c r="A6" s="10"/>
      <c r="B6" s="57"/>
      <c r="C6" s="58"/>
      <c r="D6" s="59"/>
    </row>
    <row r="7" spans="1:4" ht="15" customHeight="1">
      <c r="A7" s="61">
        <v>1932</v>
      </c>
      <c r="B7" s="62">
        <v>549</v>
      </c>
      <c r="C7" s="63">
        <v>446</v>
      </c>
      <c r="D7" s="64">
        <v>995</v>
      </c>
    </row>
    <row r="8" spans="1:4" ht="18.75" customHeight="1">
      <c r="A8" s="18">
        <v>1933</v>
      </c>
      <c r="B8" s="171">
        <v>651</v>
      </c>
      <c r="C8" s="21">
        <v>594</v>
      </c>
      <c r="D8" s="172">
        <v>1245</v>
      </c>
    </row>
    <row r="9" spans="1:4" ht="18.75" customHeight="1">
      <c r="A9" s="17">
        <v>1934</v>
      </c>
      <c r="B9" s="29">
        <v>740</v>
      </c>
      <c r="C9" s="16">
        <v>567</v>
      </c>
      <c r="D9" s="31">
        <v>1307</v>
      </c>
    </row>
    <row r="10" spans="1:4" ht="18.75" customHeight="1">
      <c r="A10" s="18">
        <v>1935</v>
      </c>
      <c r="B10" s="171">
        <v>710</v>
      </c>
      <c r="C10" s="21">
        <v>591</v>
      </c>
      <c r="D10" s="172">
        <v>1301</v>
      </c>
    </row>
    <row r="11" spans="1:4" ht="18.75" customHeight="1">
      <c r="A11" s="17">
        <v>1936</v>
      </c>
      <c r="B11" s="29">
        <v>741</v>
      </c>
      <c r="C11" s="16">
        <v>580</v>
      </c>
      <c r="D11" s="31">
        <v>1321</v>
      </c>
    </row>
    <row r="12" spans="1:4" ht="18.75" customHeight="1">
      <c r="A12" s="18">
        <v>1937</v>
      </c>
      <c r="B12" s="171">
        <v>719</v>
      </c>
      <c r="C12" s="21">
        <v>586</v>
      </c>
      <c r="D12" s="172">
        <v>1305</v>
      </c>
    </row>
    <row r="13" spans="1:4" ht="18.75" customHeight="1">
      <c r="A13" s="17">
        <v>1938</v>
      </c>
      <c r="B13" s="29">
        <v>688</v>
      </c>
      <c r="C13" s="16">
        <v>558</v>
      </c>
      <c r="D13" s="31">
        <v>1246</v>
      </c>
    </row>
    <row r="14" spans="1:4" ht="18.75" customHeight="1">
      <c r="A14" s="18">
        <v>1939</v>
      </c>
      <c r="B14" s="171">
        <v>655</v>
      </c>
      <c r="C14" s="21">
        <v>616</v>
      </c>
      <c r="D14" s="172">
        <v>1271</v>
      </c>
    </row>
    <row r="15" spans="1:4" ht="18.75" customHeight="1">
      <c r="A15" s="17">
        <v>1940</v>
      </c>
      <c r="B15" s="29">
        <v>583</v>
      </c>
      <c r="C15" s="16">
        <v>472</v>
      </c>
      <c r="D15" s="31">
        <v>1055</v>
      </c>
    </row>
    <row r="16" spans="1:4" ht="18.75" customHeight="1">
      <c r="A16" s="18">
        <v>1941</v>
      </c>
      <c r="B16" s="171">
        <v>584</v>
      </c>
      <c r="C16" s="21">
        <v>516</v>
      </c>
      <c r="D16" s="172">
        <v>1100</v>
      </c>
    </row>
    <row r="17" spans="1:4" ht="18.75" customHeight="1">
      <c r="A17" s="17">
        <v>1942</v>
      </c>
      <c r="B17" s="29">
        <v>743</v>
      </c>
      <c r="C17" s="16">
        <v>562</v>
      </c>
      <c r="D17" s="31">
        <v>1305</v>
      </c>
    </row>
    <row r="18" spans="1:4" ht="18.75" customHeight="1">
      <c r="A18" s="18">
        <v>1943</v>
      </c>
      <c r="B18" s="171">
        <v>544</v>
      </c>
      <c r="C18" s="21">
        <v>447</v>
      </c>
      <c r="D18" s="172">
        <v>991</v>
      </c>
    </row>
    <row r="19" spans="1:4" ht="18.75" customHeight="1">
      <c r="A19" s="17">
        <v>1944</v>
      </c>
      <c r="B19" s="29">
        <v>722</v>
      </c>
      <c r="C19" s="16">
        <v>597</v>
      </c>
      <c r="D19" s="31">
        <v>1319</v>
      </c>
    </row>
    <row r="20" spans="1:4" ht="18.75" customHeight="1">
      <c r="A20" s="18">
        <v>1945</v>
      </c>
      <c r="B20" s="171">
        <v>822</v>
      </c>
      <c r="C20" s="21">
        <v>662</v>
      </c>
      <c r="D20" s="172">
        <v>1484</v>
      </c>
    </row>
    <row r="21" spans="1:4" ht="18.75" customHeight="1">
      <c r="A21" s="17">
        <v>1946</v>
      </c>
      <c r="B21" s="29">
        <v>709</v>
      </c>
      <c r="C21" s="16">
        <v>665</v>
      </c>
      <c r="D21" s="31">
        <v>1374</v>
      </c>
    </row>
    <row r="22" spans="1:4" ht="18.75" customHeight="1">
      <c r="A22" s="18">
        <v>1947</v>
      </c>
      <c r="B22" s="171">
        <v>661</v>
      </c>
      <c r="C22" s="21">
        <v>616</v>
      </c>
      <c r="D22" s="172">
        <v>1277</v>
      </c>
    </row>
    <row r="23" spans="1:4" ht="18.75" customHeight="1">
      <c r="A23" s="17">
        <v>1948</v>
      </c>
      <c r="B23" s="29">
        <v>764</v>
      </c>
      <c r="C23" s="16">
        <v>552</v>
      </c>
      <c r="D23" s="31">
        <v>1316</v>
      </c>
    </row>
    <row r="24" spans="1:4" ht="18.75" customHeight="1">
      <c r="A24" s="18">
        <v>1949</v>
      </c>
      <c r="B24" s="171">
        <v>720</v>
      </c>
      <c r="C24" s="21">
        <v>644</v>
      </c>
      <c r="D24" s="172">
        <v>1364</v>
      </c>
    </row>
    <row r="25" spans="1:4" ht="18.75" customHeight="1">
      <c r="A25" s="17">
        <v>1950</v>
      </c>
      <c r="B25" s="29">
        <v>758</v>
      </c>
      <c r="C25" s="16">
        <v>652</v>
      </c>
      <c r="D25" s="31">
        <v>1410</v>
      </c>
    </row>
    <row r="26" spans="1:4" ht="18.75" customHeight="1">
      <c r="A26" s="18">
        <v>1951</v>
      </c>
      <c r="B26" s="171">
        <v>766</v>
      </c>
      <c r="C26" s="21">
        <v>635</v>
      </c>
      <c r="D26" s="172">
        <v>1401</v>
      </c>
    </row>
    <row r="27" spans="1:4" ht="18.75" customHeight="1">
      <c r="A27" s="17">
        <v>1952</v>
      </c>
      <c r="B27" s="29">
        <v>852</v>
      </c>
      <c r="C27" s="16">
        <v>723</v>
      </c>
      <c r="D27" s="31">
        <v>1575</v>
      </c>
    </row>
    <row r="28" spans="1:4" ht="18.75" customHeight="1">
      <c r="A28" s="18">
        <v>1953</v>
      </c>
      <c r="B28" s="171">
        <v>881</v>
      </c>
      <c r="C28" s="21">
        <v>687</v>
      </c>
      <c r="D28" s="172">
        <v>1568</v>
      </c>
    </row>
    <row r="29" spans="1:4" ht="18.75" customHeight="1">
      <c r="A29" s="17">
        <v>1954</v>
      </c>
      <c r="B29" s="29">
        <v>753</v>
      </c>
      <c r="C29" s="16">
        <v>605</v>
      </c>
      <c r="D29" s="31">
        <v>1358</v>
      </c>
    </row>
    <row r="30" spans="1:4" ht="18.75" customHeight="1">
      <c r="A30" s="18">
        <v>1955</v>
      </c>
      <c r="B30" s="171">
        <v>830</v>
      </c>
      <c r="C30" s="21">
        <v>629</v>
      </c>
      <c r="D30" s="172">
        <v>1459</v>
      </c>
    </row>
    <row r="31" spans="1:4" ht="18.75" customHeight="1">
      <c r="A31" s="17">
        <v>1956</v>
      </c>
      <c r="B31" s="29">
        <v>1006</v>
      </c>
      <c r="C31" s="16">
        <v>783</v>
      </c>
      <c r="D31" s="31">
        <v>1789</v>
      </c>
    </row>
    <row r="32" spans="1:4" ht="18.75" customHeight="1">
      <c r="A32" s="18">
        <v>1957</v>
      </c>
      <c r="B32" s="171">
        <v>949</v>
      </c>
      <c r="C32" s="21">
        <v>851</v>
      </c>
      <c r="D32" s="172">
        <v>1800</v>
      </c>
    </row>
    <row r="33" spans="1:4" ht="18.75" customHeight="1">
      <c r="A33" s="17">
        <v>1958</v>
      </c>
      <c r="B33" s="29">
        <v>868</v>
      </c>
      <c r="C33" s="16">
        <v>835</v>
      </c>
      <c r="D33" s="31">
        <v>1703</v>
      </c>
    </row>
    <row r="34" spans="1:4" ht="18.75" customHeight="1">
      <c r="A34" s="18">
        <v>1959</v>
      </c>
      <c r="B34" s="171">
        <v>907</v>
      </c>
      <c r="C34" s="21">
        <v>852</v>
      </c>
      <c r="D34" s="172">
        <v>1759</v>
      </c>
    </row>
    <row r="35" spans="1:4" ht="18.75" customHeight="1">
      <c r="A35" s="17">
        <v>1960</v>
      </c>
      <c r="B35" s="29">
        <v>959</v>
      </c>
      <c r="C35" s="16">
        <v>824</v>
      </c>
      <c r="D35" s="31">
        <v>1783</v>
      </c>
    </row>
    <row r="36" spans="1:4" ht="18.75" customHeight="1">
      <c r="A36" s="18">
        <v>1961</v>
      </c>
      <c r="B36" s="171">
        <v>1021</v>
      </c>
      <c r="C36" s="21">
        <v>942</v>
      </c>
      <c r="D36" s="172">
        <v>1963</v>
      </c>
    </row>
    <row r="37" spans="1:4" ht="18.75" customHeight="1">
      <c r="A37" s="17">
        <v>1962</v>
      </c>
      <c r="B37" s="29">
        <v>1001</v>
      </c>
      <c r="C37" s="16">
        <v>840</v>
      </c>
      <c r="D37" s="31">
        <v>1841</v>
      </c>
    </row>
    <row r="38" spans="1:4" ht="18.75" customHeight="1">
      <c r="A38" s="18">
        <v>1963</v>
      </c>
      <c r="B38" s="171">
        <v>828</v>
      </c>
      <c r="C38" s="21">
        <v>691</v>
      </c>
      <c r="D38" s="172">
        <v>1519</v>
      </c>
    </row>
    <row r="39" spans="1:4" ht="18.75" customHeight="1">
      <c r="A39" s="17">
        <v>1964</v>
      </c>
      <c r="B39" s="29">
        <v>897</v>
      </c>
      <c r="C39" s="16">
        <v>714</v>
      </c>
      <c r="D39" s="31">
        <v>1611</v>
      </c>
    </row>
    <row r="40" spans="1:4" ht="18.75" customHeight="1">
      <c r="A40" s="18">
        <v>1965</v>
      </c>
      <c r="B40" s="171">
        <v>864</v>
      </c>
      <c r="C40" s="21">
        <v>693</v>
      </c>
      <c r="D40" s="172">
        <v>1557</v>
      </c>
    </row>
    <row r="41" spans="1:4" ht="18.75" customHeight="1">
      <c r="A41" s="17">
        <v>1966</v>
      </c>
      <c r="B41" s="29">
        <v>717</v>
      </c>
      <c r="C41" s="16">
        <v>667</v>
      </c>
      <c r="D41" s="31">
        <v>1384</v>
      </c>
    </row>
    <row r="42" spans="1:4" ht="18.75" customHeight="1">
      <c r="A42" s="18">
        <v>1967</v>
      </c>
      <c r="B42" s="171">
        <v>610</v>
      </c>
      <c r="C42" s="21">
        <v>464</v>
      </c>
      <c r="D42" s="172">
        <v>1074</v>
      </c>
    </row>
    <row r="43" spans="1:4" ht="18.75" customHeight="1">
      <c r="A43" s="17">
        <v>1968</v>
      </c>
      <c r="B43" s="29">
        <v>598</v>
      </c>
      <c r="C43" s="16">
        <v>512</v>
      </c>
      <c r="D43" s="31">
        <v>1110</v>
      </c>
    </row>
    <row r="44" spans="1:4" ht="18.75" customHeight="1">
      <c r="A44" s="18">
        <v>1969</v>
      </c>
      <c r="B44" s="171">
        <v>519</v>
      </c>
      <c r="C44" s="21">
        <v>432</v>
      </c>
      <c r="D44" s="172">
        <v>951</v>
      </c>
    </row>
    <row r="45" spans="1:4" ht="18.75" customHeight="1">
      <c r="A45" s="17">
        <v>1970</v>
      </c>
      <c r="B45" s="29">
        <v>450</v>
      </c>
      <c r="C45" s="16">
        <v>407</v>
      </c>
      <c r="D45" s="31">
        <v>857</v>
      </c>
    </row>
    <row r="46" spans="1:4" ht="18.75" customHeight="1">
      <c r="A46" s="18">
        <v>1971</v>
      </c>
      <c r="B46" s="171">
        <v>445</v>
      </c>
      <c r="C46" s="21">
        <v>397</v>
      </c>
      <c r="D46" s="172">
        <v>842</v>
      </c>
    </row>
    <row r="47" spans="1:4" ht="18.75" customHeight="1">
      <c r="A47" s="17">
        <v>1972</v>
      </c>
      <c r="B47" s="29">
        <v>360</v>
      </c>
      <c r="C47" s="16">
        <v>358</v>
      </c>
      <c r="D47" s="31">
        <v>718</v>
      </c>
    </row>
    <row r="48" spans="1:4" ht="18.75" customHeight="1">
      <c r="A48" s="18">
        <v>1973</v>
      </c>
      <c r="B48" s="171">
        <v>385</v>
      </c>
      <c r="C48" s="21">
        <v>293</v>
      </c>
      <c r="D48" s="172">
        <v>678</v>
      </c>
    </row>
    <row r="49" spans="1:4" ht="18.75" customHeight="1">
      <c r="A49" s="17">
        <v>1974</v>
      </c>
      <c r="B49" s="29">
        <v>461</v>
      </c>
      <c r="C49" s="16">
        <v>393</v>
      </c>
      <c r="D49" s="31">
        <v>854</v>
      </c>
    </row>
    <row r="50" spans="1:4" ht="18.75" customHeight="1">
      <c r="A50" s="18">
        <v>1975</v>
      </c>
      <c r="B50" s="171">
        <v>490</v>
      </c>
      <c r="C50" s="21">
        <v>406</v>
      </c>
      <c r="D50" s="172">
        <v>896</v>
      </c>
    </row>
    <row r="51" spans="1:4" ht="18.75" customHeight="1">
      <c r="A51" s="17">
        <v>1976</v>
      </c>
      <c r="B51" s="29">
        <v>394</v>
      </c>
      <c r="C51" s="16">
        <v>390</v>
      </c>
      <c r="D51" s="31">
        <v>784</v>
      </c>
    </row>
    <row r="52" spans="1:4" ht="18.75" customHeight="1">
      <c r="A52" s="18">
        <v>1977</v>
      </c>
      <c r="B52" s="171">
        <v>379</v>
      </c>
      <c r="C52" s="21">
        <v>333</v>
      </c>
      <c r="D52" s="172">
        <v>712</v>
      </c>
    </row>
    <row r="53" spans="1:4" ht="18.75" customHeight="1">
      <c r="A53" s="17">
        <v>1978</v>
      </c>
      <c r="B53" s="29">
        <v>350</v>
      </c>
      <c r="C53" s="16">
        <v>303</v>
      </c>
      <c r="D53" s="31">
        <v>653</v>
      </c>
    </row>
    <row r="54" spans="1:4" ht="18.75" customHeight="1">
      <c r="A54" s="18">
        <v>1979</v>
      </c>
      <c r="B54" s="171">
        <v>340</v>
      </c>
      <c r="C54" s="21">
        <v>310</v>
      </c>
      <c r="D54" s="172">
        <v>650</v>
      </c>
    </row>
    <row r="55" spans="1:4" ht="18.75" customHeight="1">
      <c r="A55" s="17">
        <v>1980</v>
      </c>
      <c r="B55" s="29">
        <v>341</v>
      </c>
      <c r="C55" s="16">
        <v>282</v>
      </c>
      <c r="D55" s="31">
        <v>623</v>
      </c>
    </row>
    <row r="56" spans="1:4" ht="18.75" customHeight="1">
      <c r="A56" s="18">
        <v>1981</v>
      </c>
      <c r="B56" s="171">
        <v>321</v>
      </c>
      <c r="C56" s="21">
        <v>232</v>
      </c>
      <c r="D56" s="172">
        <v>553</v>
      </c>
    </row>
    <row r="57" spans="1:4" ht="18.75" customHeight="1">
      <c r="A57" s="17">
        <v>1982</v>
      </c>
      <c r="B57" s="29">
        <v>230</v>
      </c>
      <c r="C57" s="16">
        <v>208</v>
      </c>
      <c r="D57" s="31">
        <v>438</v>
      </c>
    </row>
    <row r="58" spans="1:4" ht="18.75" customHeight="1">
      <c r="A58" s="18">
        <v>1983</v>
      </c>
      <c r="B58" s="171">
        <v>205</v>
      </c>
      <c r="C58" s="21">
        <v>174</v>
      </c>
      <c r="D58" s="172">
        <v>379</v>
      </c>
    </row>
    <row r="59" spans="1:4" ht="18.75" customHeight="1">
      <c r="A59" s="17">
        <v>1984</v>
      </c>
      <c r="B59" s="29">
        <v>191</v>
      </c>
      <c r="C59" s="16">
        <v>197</v>
      </c>
      <c r="D59" s="31">
        <v>388</v>
      </c>
    </row>
    <row r="60" spans="1:4" ht="18.75" customHeight="1">
      <c r="A60" s="18">
        <v>1985</v>
      </c>
      <c r="B60" s="171">
        <v>186</v>
      </c>
      <c r="C60" s="21">
        <v>182</v>
      </c>
      <c r="D60" s="172">
        <v>368</v>
      </c>
    </row>
    <row r="61" spans="1:4" ht="18.75" customHeight="1">
      <c r="A61" s="17">
        <v>1986</v>
      </c>
      <c r="B61" s="29">
        <v>196</v>
      </c>
      <c r="C61" s="16">
        <v>146</v>
      </c>
      <c r="D61" s="31">
        <v>342</v>
      </c>
    </row>
    <row r="62" spans="1:4" ht="18.75" customHeight="1">
      <c r="A62" s="18">
        <v>1987</v>
      </c>
      <c r="B62" s="171">
        <v>186</v>
      </c>
      <c r="C62" s="21">
        <v>158</v>
      </c>
      <c r="D62" s="172">
        <v>344</v>
      </c>
    </row>
    <row r="63" spans="1:4" ht="18.75" customHeight="1">
      <c r="A63" s="17">
        <v>1988</v>
      </c>
      <c r="B63" s="29">
        <v>188</v>
      </c>
      <c r="C63" s="16">
        <v>163</v>
      </c>
      <c r="D63" s="31">
        <v>351</v>
      </c>
    </row>
    <row r="64" spans="1:4" ht="18.75" customHeight="1">
      <c r="A64" s="18">
        <v>1989</v>
      </c>
      <c r="B64" s="171">
        <v>208</v>
      </c>
      <c r="C64" s="21">
        <v>191</v>
      </c>
      <c r="D64" s="172">
        <v>399</v>
      </c>
    </row>
    <row r="65" spans="1:4" ht="18.75" customHeight="1">
      <c r="A65" s="17">
        <v>1990</v>
      </c>
      <c r="B65" s="16">
        <v>191</v>
      </c>
      <c r="C65" s="16">
        <v>157</v>
      </c>
      <c r="D65" s="16">
        <v>348</v>
      </c>
    </row>
    <row r="66" spans="1:4" ht="18.75" customHeight="1">
      <c r="A66" s="18">
        <v>1991</v>
      </c>
      <c r="B66" s="171">
        <v>205</v>
      </c>
      <c r="C66" s="21">
        <v>181</v>
      </c>
      <c r="D66" s="172">
        <v>386</v>
      </c>
    </row>
    <row r="67" spans="1:4" ht="18.75" customHeight="1">
      <c r="A67" s="17">
        <v>1992</v>
      </c>
      <c r="B67" s="29">
        <v>168</v>
      </c>
      <c r="C67" s="16">
        <v>118</v>
      </c>
      <c r="D67" s="31">
        <v>286</v>
      </c>
    </row>
    <row r="68" spans="1:4" ht="18.75" customHeight="1">
      <c r="A68" s="18">
        <v>1993</v>
      </c>
      <c r="B68" s="171">
        <v>176</v>
      </c>
      <c r="C68" s="21">
        <v>157</v>
      </c>
      <c r="D68" s="172">
        <v>333</v>
      </c>
    </row>
    <row r="69" spans="1:4" ht="18.75" customHeight="1">
      <c r="A69" s="17">
        <v>1994</v>
      </c>
      <c r="B69" s="29">
        <v>144</v>
      </c>
      <c r="C69" s="16">
        <v>127</v>
      </c>
      <c r="D69" s="31">
        <v>271</v>
      </c>
    </row>
    <row r="70" spans="1:4" ht="18.75" customHeight="1">
      <c r="A70" s="18">
        <v>1995</v>
      </c>
      <c r="B70" s="171">
        <v>164</v>
      </c>
      <c r="C70" s="21">
        <v>133</v>
      </c>
      <c r="D70" s="172">
        <v>297</v>
      </c>
    </row>
    <row r="71" spans="1:4" ht="18.75" customHeight="1">
      <c r="A71" s="17">
        <v>1996</v>
      </c>
      <c r="B71" s="29">
        <v>141</v>
      </c>
      <c r="C71" s="16">
        <v>123</v>
      </c>
      <c r="D71" s="31">
        <v>264</v>
      </c>
    </row>
    <row r="72" spans="1:4" ht="18.75" customHeight="1">
      <c r="A72" s="18">
        <v>1997</v>
      </c>
      <c r="B72" s="171">
        <v>133</v>
      </c>
      <c r="C72" s="21">
        <v>120</v>
      </c>
      <c r="D72" s="172">
        <v>253</v>
      </c>
    </row>
    <row r="73" spans="1:4" ht="18.75" customHeight="1">
      <c r="A73" s="17">
        <v>1998</v>
      </c>
      <c r="B73" s="29">
        <v>117</v>
      </c>
      <c r="C73" s="16">
        <v>104</v>
      </c>
      <c r="D73" s="31">
        <v>221</v>
      </c>
    </row>
    <row r="74" spans="1:4" ht="18.75" customHeight="1">
      <c r="A74" s="18">
        <v>1999</v>
      </c>
      <c r="B74" s="171">
        <v>108</v>
      </c>
      <c r="C74" s="21">
        <v>111</v>
      </c>
      <c r="D74" s="172">
        <v>219</v>
      </c>
    </row>
    <row r="75" spans="1:4" ht="18.75" customHeight="1">
      <c r="A75" s="17">
        <v>2000</v>
      </c>
      <c r="B75" s="29">
        <v>134</v>
      </c>
      <c r="C75" s="16">
        <v>129</v>
      </c>
      <c r="D75" s="31">
        <v>263</v>
      </c>
    </row>
    <row r="76" spans="1:4" ht="18.75" customHeight="1">
      <c r="A76" s="18">
        <v>2001</v>
      </c>
      <c r="B76" s="171">
        <v>119</v>
      </c>
      <c r="C76" s="21">
        <v>115</v>
      </c>
      <c r="D76" s="172">
        <v>234</v>
      </c>
    </row>
    <row r="77" spans="1:4" ht="18.75" customHeight="1">
      <c r="A77" s="17">
        <v>2002</v>
      </c>
      <c r="B77" s="29">
        <v>103</v>
      </c>
      <c r="C77" s="16">
        <v>94</v>
      </c>
      <c r="D77" s="31">
        <v>197</v>
      </c>
    </row>
    <row r="78" spans="1:4" ht="18.75" customHeight="1">
      <c r="A78" s="18">
        <v>2003</v>
      </c>
      <c r="B78" s="171">
        <v>110</v>
      </c>
      <c r="C78" s="21">
        <v>95</v>
      </c>
      <c r="D78" s="172">
        <v>205</v>
      </c>
    </row>
    <row r="79" spans="1:4" ht="18.75" customHeight="1">
      <c r="A79" s="17">
        <v>2004</v>
      </c>
      <c r="B79" s="29">
        <v>97</v>
      </c>
      <c r="C79" s="16">
        <v>70</v>
      </c>
      <c r="D79" s="31">
        <v>167</v>
      </c>
    </row>
    <row r="80" spans="1:4" ht="18.75" customHeight="1">
      <c r="A80" s="18">
        <v>2005</v>
      </c>
      <c r="B80" s="171">
        <v>88</v>
      </c>
      <c r="C80" s="21">
        <v>85</v>
      </c>
      <c r="D80" s="172">
        <v>173</v>
      </c>
    </row>
    <row r="81" spans="1:4" ht="18.75" customHeight="1">
      <c r="A81" s="17">
        <v>2006</v>
      </c>
      <c r="B81" s="31">
        <v>79</v>
      </c>
      <c r="C81" s="16">
        <v>56</v>
      </c>
      <c r="D81" s="16">
        <v>135</v>
      </c>
    </row>
    <row r="82" spans="1:4" ht="18.75" customHeight="1">
      <c r="A82" s="18">
        <v>2007</v>
      </c>
      <c r="B82" s="171">
        <v>92</v>
      </c>
      <c r="C82" s="21">
        <v>65</v>
      </c>
      <c r="D82" s="172">
        <v>157</v>
      </c>
    </row>
    <row r="83" spans="1:4" ht="18.75" customHeight="1">
      <c r="A83" s="17">
        <v>2008</v>
      </c>
      <c r="B83" s="29">
        <v>81</v>
      </c>
      <c r="C83" s="16">
        <v>78</v>
      </c>
      <c r="D83" s="31">
        <v>159</v>
      </c>
    </row>
    <row r="84" spans="1:4" ht="18.75" customHeight="1">
      <c r="A84" s="18">
        <v>2009</v>
      </c>
      <c r="B84" s="171">
        <v>79</v>
      </c>
      <c r="C84" s="21">
        <v>54</v>
      </c>
      <c r="D84" s="172">
        <v>133</v>
      </c>
    </row>
    <row r="85" spans="1:4" ht="18.75" customHeight="1">
      <c r="A85" s="17">
        <v>2010</v>
      </c>
      <c r="B85" s="29">
        <v>55</v>
      </c>
      <c r="C85" s="16">
        <v>40</v>
      </c>
      <c r="D85" s="31">
        <v>95</v>
      </c>
    </row>
    <row r="86" spans="1:4" ht="18.75" customHeight="1">
      <c r="A86" s="18">
        <v>2011</v>
      </c>
      <c r="B86" s="196">
        <v>69</v>
      </c>
      <c r="C86" s="21">
        <v>67</v>
      </c>
      <c r="D86" s="172">
        <v>136</v>
      </c>
    </row>
    <row r="87" spans="1:4" ht="18.75" customHeight="1">
      <c r="A87" s="17">
        <v>2012</v>
      </c>
      <c r="B87" s="16">
        <v>70</v>
      </c>
      <c r="C87" s="16">
        <v>62</v>
      </c>
      <c r="D87" s="16">
        <v>132</v>
      </c>
    </row>
    <row r="88" spans="1:4" ht="18.75" customHeight="1">
      <c r="A88" s="18">
        <v>2013</v>
      </c>
      <c r="B88" s="21">
        <v>63</v>
      </c>
      <c r="C88" s="21">
        <v>51</v>
      </c>
      <c r="D88" s="21">
        <v>114</v>
      </c>
    </row>
    <row r="89" spans="1:4" ht="18.75" customHeight="1">
      <c r="A89" s="17">
        <v>2014</v>
      </c>
      <c r="B89" s="16">
        <v>68</v>
      </c>
      <c r="C89" s="16">
        <v>62</v>
      </c>
      <c r="D89" s="16">
        <v>130</v>
      </c>
    </row>
    <row r="90" spans="1:4" ht="18.75" customHeight="1">
      <c r="A90" s="18">
        <v>2015</v>
      </c>
      <c r="B90" s="21">
        <v>63</v>
      </c>
      <c r="C90" s="21">
        <v>55</v>
      </c>
      <c r="D90" s="21">
        <v>118</v>
      </c>
    </row>
    <row r="91" spans="1:4" ht="18.75" customHeight="1">
      <c r="A91" s="17">
        <v>2016</v>
      </c>
      <c r="B91" s="16">
        <v>64</v>
      </c>
      <c r="C91" s="16">
        <v>53</v>
      </c>
      <c r="D91" s="16">
        <v>117</v>
      </c>
    </row>
    <row r="92" spans="1:4" ht="18.75" customHeight="1">
      <c r="A92" s="18">
        <v>2017</v>
      </c>
      <c r="B92" s="21">
        <v>74</v>
      </c>
      <c r="C92" s="21">
        <v>54</v>
      </c>
      <c r="D92" s="21">
        <v>128</v>
      </c>
    </row>
    <row r="93" spans="1:4" s="374" customFormat="1" ht="18.75" customHeight="1">
      <c r="A93" s="13">
        <v>2018</v>
      </c>
      <c r="B93" s="325">
        <v>74</v>
      </c>
      <c r="C93" s="325">
        <v>49</v>
      </c>
      <c r="D93" s="325">
        <v>123</v>
      </c>
    </row>
    <row r="94" spans="1:4" s="374" customFormat="1" ht="18.75" customHeight="1">
      <c r="A94" s="18">
        <v>2019</v>
      </c>
      <c r="B94" s="21">
        <v>63</v>
      </c>
      <c r="C94" s="21">
        <v>68</v>
      </c>
      <c r="D94" s="21">
        <v>131</v>
      </c>
    </row>
    <row r="95" spans="1:4" s="374" customFormat="1" ht="18.75" customHeight="1">
      <c r="A95" s="13">
        <v>2020</v>
      </c>
      <c r="B95" s="325">
        <v>73</v>
      </c>
      <c r="C95" s="325">
        <v>59</v>
      </c>
      <c r="D95" s="325">
        <v>132</v>
      </c>
    </row>
    <row r="96" spans="1:4" s="374" customFormat="1" ht="18.75" customHeight="1">
      <c r="A96" s="18">
        <v>2021</v>
      </c>
      <c r="B96" s="21">
        <v>66</v>
      </c>
      <c r="C96" s="21">
        <v>55</v>
      </c>
      <c r="D96" s="21">
        <v>121</v>
      </c>
    </row>
    <row r="97" spans="1:4" s="374" customFormat="1" ht="18.75" customHeight="1">
      <c r="A97" s="409">
        <v>2022</v>
      </c>
      <c r="B97" s="411">
        <v>48</v>
      </c>
      <c r="C97" s="411">
        <v>57</v>
      </c>
      <c r="D97" s="411">
        <v>105</v>
      </c>
    </row>
    <row r="98" spans="1:4" s="374" customFormat="1" ht="18.75" customHeight="1">
      <c r="A98" s="387"/>
      <c r="B98" s="36"/>
      <c r="C98" s="36"/>
      <c r="D98" s="36"/>
    </row>
    <row r="99" ht="18.75">
      <c r="A99" s="2" t="s">
        <v>198</v>
      </c>
    </row>
    <row r="100" ht="15.75">
      <c r="A100" s="2" t="s">
        <v>203</v>
      </c>
    </row>
  </sheetData>
  <sheetProtection/>
  <mergeCells count="1">
    <mergeCell ref="A4:A5"/>
  </mergeCells>
  <hyperlinks>
    <hyperlink ref="A1" location="Contents!A1" display="Back to contents"/>
  </hyperlinks>
  <printOptions/>
  <pageMargins left="0.46" right="0.3" top="0.69" bottom="0.81" header="0.5" footer="0.5"/>
  <pageSetup horizontalDpi="180" verticalDpi="180" orientation="portrait" paperSize="9" r:id="rId1"/>
</worksheet>
</file>

<file path=xl/worksheets/sheet8.xml><?xml version="1.0" encoding="utf-8"?>
<worksheet xmlns="http://schemas.openxmlformats.org/spreadsheetml/2006/main" xmlns:r="http://schemas.openxmlformats.org/officeDocument/2006/relationships">
  <sheetPr transitionEvaluation="1" transitionEntry="1"/>
  <dimension ref="A1:E16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00390625" defaultRowHeight="15"/>
  <cols>
    <col min="1" max="1" width="9.421875" style="2" customWidth="1"/>
    <col min="2" max="2" width="12.28125" style="2" customWidth="1"/>
    <col min="3" max="191" width="11.00390625" style="2" customWidth="1"/>
    <col min="192" max="16384" width="11.00390625" style="2" customWidth="1"/>
  </cols>
  <sheetData>
    <row r="1" ht="15.75">
      <c r="A1" s="168" t="s">
        <v>122</v>
      </c>
    </row>
    <row r="2" spans="1:5" ht="24" customHeight="1">
      <c r="A2" s="40" t="s">
        <v>216</v>
      </c>
      <c r="B2" s="41"/>
      <c r="C2" s="42"/>
      <c r="D2" s="42"/>
      <c r="E2" s="42"/>
    </row>
    <row r="3" spans="1:2" ht="16.5" customHeight="1">
      <c r="A3" s="4"/>
      <c r="B3" s="5"/>
    </row>
    <row r="4" spans="1:5" s="57" customFormat="1" ht="24" customHeight="1">
      <c r="A4" s="169" t="s">
        <v>0</v>
      </c>
      <c r="B4" s="197" t="s">
        <v>11</v>
      </c>
      <c r="C4" s="65"/>
      <c r="D4" s="169" t="s">
        <v>0</v>
      </c>
      <c r="E4" s="331" t="s">
        <v>11</v>
      </c>
    </row>
    <row r="5" spans="1:5" ht="0.75" customHeight="1">
      <c r="A5" s="11"/>
      <c r="B5" s="12"/>
      <c r="D5" s="11"/>
      <c r="E5" s="12"/>
    </row>
    <row r="6" spans="1:5" ht="18.75" customHeight="1">
      <c r="A6" s="61">
        <v>1912</v>
      </c>
      <c r="B6" s="64">
        <v>1205</v>
      </c>
      <c r="D6" s="17">
        <v>1971</v>
      </c>
      <c r="E6" s="31">
        <v>4346</v>
      </c>
    </row>
    <row r="7" spans="1:5" ht="18.75" customHeight="1">
      <c r="A7" s="18">
        <v>1913</v>
      </c>
      <c r="B7" s="172">
        <v>1328</v>
      </c>
      <c r="D7" s="18">
        <v>1972</v>
      </c>
      <c r="E7" s="172">
        <v>5082</v>
      </c>
    </row>
    <row r="8" spans="1:5" ht="18.75" customHeight="1">
      <c r="A8" s="17">
        <v>1914</v>
      </c>
      <c r="B8" s="31">
        <v>1339</v>
      </c>
      <c r="D8" s="17">
        <v>1973</v>
      </c>
      <c r="E8" s="31">
        <v>5533</v>
      </c>
    </row>
    <row r="9" spans="1:5" ht="18.75" customHeight="1">
      <c r="A9" s="18">
        <v>1915</v>
      </c>
      <c r="B9" s="172">
        <v>1362</v>
      </c>
      <c r="D9" s="18">
        <v>1974</v>
      </c>
      <c r="E9" s="172">
        <v>6771</v>
      </c>
    </row>
    <row r="10" spans="1:5" ht="18.75" customHeight="1">
      <c r="A10" s="17">
        <v>1916</v>
      </c>
      <c r="B10" s="31">
        <v>1657</v>
      </c>
      <c r="D10" s="17">
        <v>1975</v>
      </c>
      <c r="E10" s="31">
        <v>6888</v>
      </c>
    </row>
    <row r="11" spans="1:5" ht="18.75" customHeight="1">
      <c r="A11" s="18">
        <v>1917</v>
      </c>
      <c r="B11" s="172">
        <v>1889</v>
      </c>
      <c r="D11" s="18">
        <v>1976</v>
      </c>
      <c r="E11" s="172">
        <v>8262</v>
      </c>
    </row>
    <row r="12" spans="1:5" ht="18.75" customHeight="1">
      <c r="A12" s="17">
        <v>1918</v>
      </c>
      <c r="B12" s="31">
        <v>1665</v>
      </c>
      <c r="D12" s="17">
        <v>1977</v>
      </c>
      <c r="E12" s="31">
        <v>8421</v>
      </c>
    </row>
    <row r="13" spans="1:5" ht="18.75" customHeight="1">
      <c r="A13" s="18">
        <v>1919</v>
      </c>
      <c r="B13" s="172">
        <v>1563</v>
      </c>
      <c r="D13" s="18">
        <v>1978</v>
      </c>
      <c r="E13" s="172">
        <v>10532</v>
      </c>
    </row>
    <row r="14" spans="1:5" ht="18.75" customHeight="1">
      <c r="A14" s="17">
        <v>1920</v>
      </c>
      <c r="B14" s="31">
        <v>2126</v>
      </c>
      <c r="D14" s="17">
        <v>1979</v>
      </c>
      <c r="E14" s="31">
        <v>9080</v>
      </c>
    </row>
    <row r="15" spans="1:5" ht="18.75" customHeight="1">
      <c r="A15" s="18">
        <v>1921</v>
      </c>
      <c r="B15" s="172">
        <v>2351</v>
      </c>
      <c r="D15" s="18">
        <v>1980</v>
      </c>
      <c r="E15" s="172">
        <v>8629</v>
      </c>
    </row>
    <row r="16" spans="1:5" ht="18.75" customHeight="1">
      <c r="A16" s="17">
        <v>1922</v>
      </c>
      <c r="B16" s="31">
        <v>1884</v>
      </c>
      <c r="D16" s="17">
        <v>1981</v>
      </c>
      <c r="E16" s="31">
        <v>8169</v>
      </c>
    </row>
    <row r="17" spans="1:5" ht="18.75" customHeight="1">
      <c r="A17" s="18">
        <v>1923</v>
      </c>
      <c r="B17" s="172">
        <v>2075</v>
      </c>
      <c r="D17" s="18">
        <v>1982</v>
      </c>
      <c r="E17" s="172">
        <v>10597</v>
      </c>
    </row>
    <row r="18" spans="1:5" ht="18.75" customHeight="1">
      <c r="A18" s="17">
        <v>1924</v>
      </c>
      <c r="B18" s="31">
        <v>2144</v>
      </c>
      <c r="D18" s="17">
        <v>1983</v>
      </c>
      <c r="E18" s="31">
        <v>10067</v>
      </c>
    </row>
    <row r="19" spans="1:5" ht="18.75" customHeight="1">
      <c r="A19" s="18">
        <v>1925</v>
      </c>
      <c r="B19" s="172">
        <v>1833</v>
      </c>
      <c r="D19" s="18">
        <v>1984</v>
      </c>
      <c r="E19" s="172">
        <v>10638</v>
      </c>
    </row>
    <row r="20" spans="1:5" ht="18.75" customHeight="1">
      <c r="A20" s="17">
        <v>1926</v>
      </c>
      <c r="B20" s="31">
        <v>1479</v>
      </c>
      <c r="D20" s="17">
        <v>1985</v>
      </c>
      <c r="E20" s="31">
        <v>11088</v>
      </c>
    </row>
    <row r="21" spans="1:5" ht="18.75" customHeight="1">
      <c r="A21" s="18">
        <v>1927</v>
      </c>
      <c r="B21" s="172">
        <v>1431</v>
      </c>
      <c r="D21" s="18">
        <v>1986</v>
      </c>
      <c r="E21" s="172">
        <v>10337</v>
      </c>
    </row>
    <row r="22" spans="1:5" ht="18.75" customHeight="1">
      <c r="A22" s="17">
        <v>1928</v>
      </c>
      <c r="B22" s="31">
        <v>1566</v>
      </c>
      <c r="D22" s="17">
        <v>1987</v>
      </c>
      <c r="E22" s="31">
        <v>11201</v>
      </c>
    </row>
    <row r="23" spans="1:5" ht="18.75" customHeight="1">
      <c r="A23" s="18">
        <v>1929</v>
      </c>
      <c r="B23" s="172">
        <v>1521</v>
      </c>
      <c r="D23" s="18">
        <v>1988</v>
      </c>
      <c r="E23" s="172">
        <v>11283</v>
      </c>
    </row>
    <row r="24" spans="1:5" ht="18.75" customHeight="1">
      <c r="A24" s="17">
        <v>1930</v>
      </c>
      <c r="B24" s="31">
        <v>1277</v>
      </c>
      <c r="D24" s="13">
        <v>1989</v>
      </c>
      <c r="E24" s="198">
        <v>11040</v>
      </c>
    </row>
    <row r="25" spans="1:5" ht="18.75" customHeight="1">
      <c r="A25" s="18">
        <v>1931</v>
      </c>
      <c r="B25" s="172">
        <v>1236</v>
      </c>
      <c r="D25" s="18">
        <v>1990</v>
      </c>
      <c r="E25" s="172">
        <v>11252</v>
      </c>
    </row>
    <row r="26" spans="1:5" ht="18.75" customHeight="1">
      <c r="A26" s="17">
        <v>1932</v>
      </c>
      <c r="B26" s="31">
        <v>1271</v>
      </c>
      <c r="D26" s="13">
        <v>1991</v>
      </c>
      <c r="E26" s="198">
        <v>11146</v>
      </c>
    </row>
    <row r="27" spans="1:5" ht="18.75" customHeight="1">
      <c r="A27" s="18">
        <v>1933</v>
      </c>
      <c r="B27" s="172">
        <v>1521</v>
      </c>
      <c r="D27" s="18">
        <v>1992</v>
      </c>
      <c r="E27" s="172">
        <v>11246</v>
      </c>
    </row>
    <row r="28" spans="1:5" ht="18.75" customHeight="1">
      <c r="A28" s="17">
        <v>1934</v>
      </c>
      <c r="B28" s="31">
        <v>1767</v>
      </c>
      <c r="D28" s="17">
        <v>1993</v>
      </c>
      <c r="E28" s="31">
        <v>11383</v>
      </c>
    </row>
    <row r="29" spans="1:5" ht="18.75" customHeight="1">
      <c r="A29" s="18">
        <v>1935</v>
      </c>
      <c r="B29" s="172">
        <v>1651</v>
      </c>
      <c r="D29" s="18">
        <v>1994</v>
      </c>
      <c r="E29" s="172">
        <v>11212</v>
      </c>
    </row>
    <row r="30" spans="1:5" ht="18.75" customHeight="1">
      <c r="A30" s="17">
        <v>1936</v>
      </c>
      <c r="B30" s="31">
        <v>1991</v>
      </c>
      <c r="D30" s="17">
        <v>1995</v>
      </c>
      <c r="E30" s="31">
        <v>10430</v>
      </c>
    </row>
    <row r="31" spans="1:5" ht="18.75" customHeight="1">
      <c r="A31" s="18">
        <v>1937</v>
      </c>
      <c r="B31" s="172">
        <v>1951</v>
      </c>
      <c r="D31" s="18">
        <v>1996</v>
      </c>
      <c r="E31" s="172">
        <v>10502</v>
      </c>
    </row>
    <row r="32" spans="1:5" ht="18.75" customHeight="1">
      <c r="A32" s="17">
        <v>1938</v>
      </c>
      <c r="B32" s="31">
        <v>2113</v>
      </c>
      <c r="D32" s="17">
        <v>1997</v>
      </c>
      <c r="E32" s="31">
        <v>10654</v>
      </c>
    </row>
    <row r="33" spans="1:5" ht="18.75" customHeight="1">
      <c r="A33" s="18">
        <v>1939</v>
      </c>
      <c r="B33" s="172">
        <v>1984</v>
      </c>
      <c r="D33" s="27">
        <v>1998</v>
      </c>
      <c r="E33" s="21">
        <v>10650</v>
      </c>
    </row>
    <row r="34" spans="1:5" ht="18.75" customHeight="1">
      <c r="A34" s="17">
        <v>1940</v>
      </c>
      <c r="B34" s="31">
        <v>2424</v>
      </c>
      <c r="D34" s="17">
        <v>1999</v>
      </c>
      <c r="E34" s="31">
        <v>11072</v>
      </c>
    </row>
    <row r="35" spans="1:5" ht="18.75" customHeight="1">
      <c r="A35" s="18">
        <v>1941</v>
      </c>
      <c r="B35" s="172">
        <v>4741</v>
      </c>
      <c r="D35" s="18">
        <v>2000</v>
      </c>
      <c r="E35" s="172">
        <v>10720</v>
      </c>
    </row>
    <row r="36" spans="1:5" ht="18.75" customHeight="1">
      <c r="A36" s="17">
        <v>1942</v>
      </c>
      <c r="B36" s="31">
        <v>3551</v>
      </c>
      <c r="D36" s="17">
        <v>2001</v>
      </c>
      <c r="E36" s="31">
        <v>10414</v>
      </c>
    </row>
    <row r="37" spans="1:5" ht="18.75" customHeight="1">
      <c r="A37" s="18">
        <v>1943</v>
      </c>
      <c r="B37" s="172">
        <v>3087</v>
      </c>
      <c r="C37" s="58"/>
      <c r="D37" s="18">
        <v>2002</v>
      </c>
      <c r="E37" s="172">
        <v>10253</v>
      </c>
    </row>
    <row r="38" spans="1:5" ht="18.75" customHeight="1">
      <c r="A38" s="17">
        <v>1944</v>
      </c>
      <c r="B38" s="31">
        <v>2737</v>
      </c>
      <c r="D38" s="13">
        <v>2003</v>
      </c>
      <c r="E38" s="198">
        <v>10556</v>
      </c>
    </row>
    <row r="39" spans="1:5" ht="18.75" customHeight="1">
      <c r="A39" s="18">
        <v>1945</v>
      </c>
      <c r="B39" s="172">
        <v>2548</v>
      </c>
      <c r="D39" s="18">
        <v>2004</v>
      </c>
      <c r="E39" s="172">
        <v>11138</v>
      </c>
    </row>
    <row r="40" spans="1:5" ht="18.75" customHeight="1">
      <c r="A40" s="17">
        <v>1946</v>
      </c>
      <c r="B40" s="31">
        <v>3832</v>
      </c>
      <c r="D40" s="17">
        <v>2005</v>
      </c>
      <c r="E40" s="31">
        <v>11076</v>
      </c>
    </row>
    <row r="41" spans="1:5" ht="18.75" customHeight="1">
      <c r="A41" s="18">
        <v>1947</v>
      </c>
      <c r="B41" s="172">
        <v>3782</v>
      </c>
      <c r="D41" s="27">
        <v>2006</v>
      </c>
      <c r="E41" s="21">
        <v>11262</v>
      </c>
    </row>
    <row r="42" spans="1:5" ht="18.75" customHeight="1">
      <c r="A42" s="17">
        <v>1948</v>
      </c>
      <c r="B42" s="31">
        <v>3239</v>
      </c>
      <c r="D42" s="17">
        <v>2007</v>
      </c>
      <c r="E42" s="31">
        <v>11361</v>
      </c>
    </row>
    <row r="43" spans="1:5" ht="18.75" customHeight="1">
      <c r="A43" s="18">
        <v>1949</v>
      </c>
      <c r="B43" s="172">
        <v>3614</v>
      </c>
      <c r="D43" s="18">
        <v>2008</v>
      </c>
      <c r="E43" s="172">
        <v>11012</v>
      </c>
    </row>
    <row r="44" spans="1:5" ht="18.75" customHeight="1">
      <c r="A44" s="17">
        <v>1950</v>
      </c>
      <c r="B44" s="31">
        <v>3050</v>
      </c>
      <c r="D44" s="17">
        <v>2009</v>
      </c>
      <c r="E44" s="31">
        <v>10446</v>
      </c>
    </row>
    <row r="45" spans="1:5" ht="18.75" customHeight="1">
      <c r="A45" s="18">
        <v>1951</v>
      </c>
      <c r="B45" s="172">
        <v>3080</v>
      </c>
      <c r="D45" s="18">
        <v>2010</v>
      </c>
      <c r="E45" s="172">
        <v>10370</v>
      </c>
    </row>
    <row r="46" spans="1:5" ht="18.75" customHeight="1">
      <c r="A46" s="17">
        <v>1952</v>
      </c>
      <c r="B46" s="31">
        <v>4094</v>
      </c>
      <c r="D46" s="17">
        <v>2011</v>
      </c>
      <c r="E46" s="31">
        <v>10334</v>
      </c>
    </row>
    <row r="47" spans="1:5" ht="18.75" customHeight="1">
      <c r="A47" s="18">
        <v>1953</v>
      </c>
      <c r="B47" s="172">
        <v>3473</v>
      </c>
      <c r="D47" s="18">
        <v>2012</v>
      </c>
      <c r="E47" s="172">
        <v>10197</v>
      </c>
    </row>
    <row r="48" spans="1:5" ht="18.75" customHeight="1">
      <c r="A48" s="17">
        <v>1954</v>
      </c>
      <c r="B48" s="31">
        <v>3092</v>
      </c>
      <c r="D48" s="10">
        <v>2013</v>
      </c>
      <c r="E48" s="46">
        <v>9393</v>
      </c>
    </row>
    <row r="49" spans="1:5" ht="18.75" customHeight="1">
      <c r="A49" s="18">
        <v>1955</v>
      </c>
      <c r="B49" s="172">
        <v>2797</v>
      </c>
      <c r="D49" s="9">
        <v>2014</v>
      </c>
      <c r="E49" s="174">
        <v>9796</v>
      </c>
    </row>
    <row r="50" spans="1:5" ht="18.75" customHeight="1">
      <c r="A50" s="17">
        <v>1956</v>
      </c>
      <c r="B50" s="31">
        <v>3080</v>
      </c>
      <c r="D50" s="10">
        <v>2015</v>
      </c>
      <c r="E50" s="46">
        <v>9548</v>
      </c>
    </row>
    <row r="51" spans="1:5" ht="18.75" customHeight="1">
      <c r="A51" s="18">
        <v>1957</v>
      </c>
      <c r="B51" s="172">
        <v>2903</v>
      </c>
      <c r="D51" s="9">
        <v>2016</v>
      </c>
      <c r="E51" s="174">
        <v>9882</v>
      </c>
    </row>
    <row r="52" spans="1:5" ht="18.75" customHeight="1">
      <c r="A52" s="17">
        <v>1958</v>
      </c>
      <c r="B52" s="31">
        <v>3169</v>
      </c>
      <c r="D52" s="10">
        <v>2017</v>
      </c>
      <c r="E52" s="375">
        <v>9586</v>
      </c>
    </row>
    <row r="53" spans="1:5" ht="18.75" customHeight="1">
      <c r="A53" s="18">
        <v>1959</v>
      </c>
      <c r="B53" s="172">
        <v>3297</v>
      </c>
      <c r="D53" s="9">
        <v>2018</v>
      </c>
      <c r="E53" s="388">
        <v>9834</v>
      </c>
    </row>
    <row r="54" spans="1:5" ht="18.75" customHeight="1">
      <c r="A54" s="17">
        <v>1960</v>
      </c>
      <c r="B54" s="31">
        <v>3113</v>
      </c>
      <c r="D54" s="10">
        <v>2019</v>
      </c>
      <c r="E54" s="398">
        <v>9501</v>
      </c>
    </row>
    <row r="55" spans="1:5" ht="18.75" customHeight="1">
      <c r="A55" s="18">
        <v>1961</v>
      </c>
      <c r="B55" s="172">
        <v>3484</v>
      </c>
      <c r="D55" s="9">
        <v>2020</v>
      </c>
      <c r="E55" s="388">
        <v>6735</v>
      </c>
    </row>
    <row r="56" spans="1:5" ht="18.75" customHeight="1">
      <c r="A56" s="17">
        <v>1962</v>
      </c>
      <c r="B56" s="31">
        <v>3893</v>
      </c>
      <c r="D56" s="10">
        <v>2021</v>
      </c>
      <c r="E56" s="398">
        <v>8011</v>
      </c>
    </row>
    <row r="57" spans="1:5" ht="18.75" customHeight="1">
      <c r="A57" s="18">
        <v>1963</v>
      </c>
      <c r="B57" s="172">
        <v>3472</v>
      </c>
      <c r="D57" s="376">
        <v>2022</v>
      </c>
      <c r="E57" s="417">
        <v>9386</v>
      </c>
    </row>
    <row r="58" spans="1:2" ht="18.75" customHeight="1">
      <c r="A58" s="17">
        <v>1964</v>
      </c>
      <c r="B58" s="31">
        <v>3965</v>
      </c>
    </row>
    <row r="59" spans="1:2" ht="18.75" customHeight="1">
      <c r="A59" s="18">
        <v>1965</v>
      </c>
      <c r="B59" s="172">
        <v>3976</v>
      </c>
    </row>
    <row r="60" spans="1:2" ht="18.75" customHeight="1">
      <c r="A60" s="13">
        <v>1966</v>
      </c>
      <c r="B60" s="198">
        <v>4157</v>
      </c>
    </row>
    <row r="61" spans="1:2" ht="18.75" customHeight="1">
      <c r="A61" s="18">
        <v>1967</v>
      </c>
      <c r="B61" s="172">
        <v>3949</v>
      </c>
    </row>
    <row r="62" spans="1:2" ht="18.75" customHeight="1">
      <c r="A62" s="17">
        <v>1968</v>
      </c>
      <c r="B62" s="31">
        <v>3974</v>
      </c>
    </row>
    <row r="63" spans="1:2" ht="18.75" customHeight="1">
      <c r="A63" s="18">
        <v>1969</v>
      </c>
      <c r="B63" s="172">
        <v>3882</v>
      </c>
    </row>
    <row r="64" spans="1:2" ht="18.75" customHeight="1">
      <c r="A64" s="43">
        <v>1970</v>
      </c>
      <c r="B64" s="44">
        <v>4499</v>
      </c>
    </row>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 customHeight="1"/>
    <row r="92" ht="18.75" customHeight="1"/>
    <row r="93" ht="18.75" customHeight="1"/>
    <row r="94" spans="1:2" ht="18.75" customHeight="1">
      <c r="A94" s="39"/>
      <c r="B94" s="39"/>
    </row>
    <row r="95" spans="1:2" ht="18.75" customHeight="1">
      <c r="A95" s="39"/>
      <c r="B95" s="39"/>
    </row>
    <row r="96" spans="1:2" ht="18.75" customHeight="1">
      <c r="A96" s="39"/>
      <c r="B96" s="39"/>
    </row>
    <row r="97" spans="1:2" ht="18.75" customHeight="1">
      <c r="A97" s="39"/>
      <c r="B97" s="39"/>
    </row>
    <row r="98" spans="1:2" ht="18.75" customHeight="1">
      <c r="A98" s="39"/>
      <c r="B98" s="39"/>
    </row>
    <row r="99" spans="1:2" ht="18.75" customHeight="1">
      <c r="A99" s="39"/>
      <c r="B99" s="39"/>
    </row>
    <row r="100" spans="1:2" ht="6.75" customHeight="1">
      <c r="A100" s="39"/>
      <c r="B100" s="39"/>
    </row>
    <row r="101" spans="1:2" ht="15.75">
      <c r="A101" s="39"/>
      <c r="B101" s="39"/>
    </row>
    <row r="102" spans="1:2" ht="15.75">
      <c r="A102" s="39"/>
      <c r="B102" s="39"/>
    </row>
    <row r="103" spans="1:2" ht="15.75">
      <c r="A103" s="39"/>
      <c r="B103" s="39"/>
    </row>
    <row r="122" spans="1:2" ht="15.75">
      <c r="A122" s="39"/>
      <c r="B122" s="39"/>
    </row>
    <row r="123" spans="1:2" ht="15.75">
      <c r="A123" s="39"/>
      <c r="B123" s="39"/>
    </row>
    <row r="124" spans="1:2" ht="15.75">
      <c r="A124" s="39"/>
      <c r="B124" s="39"/>
    </row>
    <row r="125" spans="1:2" ht="15.75">
      <c r="A125" s="39"/>
      <c r="B125" s="39"/>
    </row>
    <row r="126" spans="1:2" ht="15.75">
      <c r="A126" s="39"/>
      <c r="B126" s="39"/>
    </row>
    <row r="127" spans="1:2" ht="15.75">
      <c r="A127" s="39"/>
      <c r="B127" s="39"/>
    </row>
    <row r="128" spans="1:2" ht="15.75">
      <c r="A128" s="39"/>
      <c r="B128" s="39"/>
    </row>
    <row r="129" spans="1:2" ht="15.75">
      <c r="A129" s="39"/>
      <c r="B129" s="39"/>
    </row>
    <row r="130" spans="1:2" ht="15.75">
      <c r="A130" s="39"/>
      <c r="B130" s="39"/>
    </row>
    <row r="131" spans="1:2" ht="15.75">
      <c r="A131" s="39"/>
      <c r="B131" s="39"/>
    </row>
    <row r="132" spans="1:2" ht="15.75">
      <c r="A132" s="39"/>
      <c r="B132" s="39"/>
    </row>
    <row r="133" spans="1:2" ht="15.75">
      <c r="A133" s="39"/>
      <c r="B133" s="39"/>
    </row>
    <row r="134" spans="1:2" ht="15.75">
      <c r="A134" s="39"/>
      <c r="B134" s="39"/>
    </row>
    <row r="135" spans="1:2" ht="15.75">
      <c r="A135" s="39"/>
      <c r="B135" s="39"/>
    </row>
    <row r="136" spans="1:2" ht="15.75">
      <c r="A136" s="39"/>
      <c r="B136" s="39"/>
    </row>
    <row r="137" spans="1:2" ht="15.75">
      <c r="A137" s="39"/>
      <c r="B137" s="39"/>
    </row>
    <row r="138" spans="1:2" ht="15.75">
      <c r="A138" s="39"/>
      <c r="B138" s="39"/>
    </row>
    <row r="139" spans="1:2" ht="15.75">
      <c r="A139" s="39"/>
      <c r="B139" s="39"/>
    </row>
    <row r="140" spans="1:2" ht="15.75">
      <c r="A140" s="39"/>
      <c r="B140" s="39"/>
    </row>
    <row r="141" spans="1:2" ht="15.75">
      <c r="A141" s="39"/>
      <c r="B141" s="39"/>
    </row>
    <row r="142" spans="1:2" ht="15.75">
      <c r="A142" s="39"/>
      <c r="B142" s="39"/>
    </row>
    <row r="143" spans="1:2" ht="15.75">
      <c r="A143" s="39"/>
      <c r="B143" s="39"/>
    </row>
    <row r="144" spans="1:2" ht="15.75">
      <c r="A144" s="39"/>
      <c r="B144" s="39"/>
    </row>
    <row r="145" spans="1:2" ht="15.75">
      <c r="A145" s="39"/>
      <c r="B145" s="39"/>
    </row>
    <row r="146" spans="1:2" ht="15.75">
      <c r="A146" s="39"/>
      <c r="B146" s="39"/>
    </row>
    <row r="147" spans="1:2" ht="15.75">
      <c r="A147" s="39"/>
      <c r="B147" s="39"/>
    </row>
    <row r="148" spans="1:2" ht="15.75">
      <c r="A148" s="39"/>
      <c r="B148" s="39"/>
    </row>
    <row r="149" spans="1:2" ht="15.75">
      <c r="A149" s="39"/>
      <c r="B149" s="39"/>
    </row>
    <row r="150" spans="1:2" ht="15.75">
      <c r="A150" s="39"/>
      <c r="B150" s="39"/>
    </row>
    <row r="151" spans="1:2" ht="15.75">
      <c r="A151" s="39"/>
      <c r="B151" s="39"/>
    </row>
    <row r="152" spans="1:2" ht="15.75">
      <c r="A152" s="39"/>
      <c r="B152" s="39"/>
    </row>
    <row r="153" spans="1:2" ht="15.75">
      <c r="A153" s="39"/>
      <c r="B153" s="39"/>
    </row>
    <row r="154" spans="1:2" ht="15.75">
      <c r="A154" s="39"/>
      <c r="B154" s="39"/>
    </row>
    <row r="155" spans="1:2" ht="15.75">
      <c r="A155" s="39"/>
      <c r="B155" s="39"/>
    </row>
    <row r="156" spans="1:2" ht="15.75">
      <c r="A156" s="39"/>
      <c r="B156" s="39"/>
    </row>
    <row r="157" spans="1:2" ht="15.75">
      <c r="A157" s="39"/>
      <c r="B157" s="39"/>
    </row>
    <row r="158" spans="1:2" ht="15.75">
      <c r="A158" s="39"/>
      <c r="B158" s="39"/>
    </row>
    <row r="159" spans="1:2" ht="15.75">
      <c r="A159" s="39"/>
      <c r="B159" s="39"/>
    </row>
    <row r="160" spans="1:2" ht="15.75">
      <c r="A160" s="39"/>
      <c r="B160" s="39"/>
    </row>
    <row r="161" spans="1:2" ht="15.75">
      <c r="A161" s="39"/>
      <c r="B161" s="39"/>
    </row>
    <row r="162" spans="1:2" ht="15.75">
      <c r="A162" s="39"/>
      <c r="B162" s="39"/>
    </row>
    <row r="163" spans="1:2" ht="15.75">
      <c r="A163" s="39"/>
      <c r="B163" s="39"/>
    </row>
    <row r="164" spans="1:2" ht="15.75">
      <c r="A164" s="39"/>
      <c r="B164" s="39"/>
    </row>
    <row r="165" spans="1:2" ht="15.75">
      <c r="A165" s="39"/>
      <c r="B165" s="39"/>
    </row>
    <row r="166" spans="1:2" ht="15.75">
      <c r="A166" s="39"/>
      <c r="B166" s="39"/>
    </row>
  </sheetData>
  <sheetProtection/>
  <hyperlinks>
    <hyperlink ref="A1" location="Contents!A1" display="Back to contents"/>
  </hyperlinks>
  <printOptions/>
  <pageMargins left="0.46" right="0.3" top="0.69" bottom="0.81" header="0.5" footer="0.5"/>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N8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5"/>
  <cols>
    <col min="1" max="1" width="17.57421875" style="66" customWidth="1"/>
    <col min="2" max="2" width="11.57421875" style="66" customWidth="1"/>
    <col min="3" max="3" width="11.00390625" style="66" customWidth="1"/>
    <col min="4" max="4" width="14.421875" style="66" customWidth="1"/>
    <col min="5" max="5" width="10.7109375" style="66" customWidth="1"/>
    <col min="6" max="6" width="11.00390625" style="66" customWidth="1"/>
    <col min="7" max="11" width="9.140625" style="66" customWidth="1"/>
    <col min="12" max="12" width="10.140625" style="66" bestFit="1" customWidth="1"/>
    <col min="13" max="16384" width="9.140625" style="66" customWidth="1"/>
  </cols>
  <sheetData>
    <row r="1" ht="20.25" customHeight="1">
      <c r="A1" s="168" t="s">
        <v>122</v>
      </c>
    </row>
    <row r="2" spans="1:6" ht="15.75">
      <c r="A2" s="199" t="s">
        <v>217</v>
      </c>
      <c r="B2" s="200"/>
      <c r="C2" s="200"/>
      <c r="D2" s="200"/>
      <c r="E2" s="200"/>
      <c r="F2" s="200"/>
    </row>
    <row r="3" ht="15" customHeight="1">
      <c r="A3" s="67" t="s">
        <v>12</v>
      </c>
    </row>
    <row r="4" spans="1:6" ht="18" customHeight="1">
      <c r="A4" s="438" t="s">
        <v>17</v>
      </c>
      <c r="B4" s="201" t="s">
        <v>13</v>
      </c>
      <c r="C4" s="201" t="s">
        <v>13</v>
      </c>
      <c r="D4" s="202" t="s">
        <v>14</v>
      </c>
      <c r="E4" s="201" t="s">
        <v>15</v>
      </c>
      <c r="F4" s="201" t="s">
        <v>16</v>
      </c>
    </row>
    <row r="5" spans="1:6" ht="18.75" customHeight="1">
      <c r="A5" s="439"/>
      <c r="B5" s="203" t="s">
        <v>18</v>
      </c>
      <c r="C5" s="204" t="s">
        <v>19</v>
      </c>
      <c r="D5" s="203" t="s">
        <v>20</v>
      </c>
      <c r="E5" s="203" t="s">
        <v>21</v>
      </c>
      <c r="F5" s="204" t="s">
        <v>131</v>
      </c>
    </row>
    <row r="6" spans="1:6" ht="18" customHeight="1">
      <c r="A6" s="440"/>
      <c r="B6" s="205" t="s">
        <v>127</v>
      </c>
      <c r="C6" s="205" t="s">
        <v>128</v>
      </c>
      <c r="D6" s="206" t="s">
        <v>129</v>
      </c>
      <c r="E6" s="206" t="s">
        <v>130</v>
      </c>
      <c r="F6" s="207"/>
    </row>
    <row r="7" spans="1:6" ht="16.5" customHeight="1">
      <c r="A7" s="68" t="s">
        <v>22</v>
      </c>
      <c r="B7" s="69">
        <v>39.1</v>
      </c>
      <c r="C7" s="69">
        <v>31</v>
      </c>
      <c r="D7" s="70">
        <v>141.8</v>
      </c>
      <c r="E7" s="69">
        <v>96.3</v>
      </c>
      <c r="F7" s="69">
        <v>10.9</v>
      </c>
    </row>
    <row r="8" spans="1:6" ht="17.25" customHeight="1">
      <c r="A8" s="208" t="s">
        <v>23</v>
      </c>
      <c r="B8" s="209">
        <v>35.2</v>
      </c>
      <c r="C8" s="209">
        <v>28.8</v>
      </c>
      <c r="D8" s="210">
        <v>140.9</v>
      </c>
      <c r="E8" s="209">
        <v>81.2</v>
      </c>
      <c r="F8" s="209">
        <v>7.2</v>
      </c>
    </row>
    <row r="9" spans="1:6" ht="15" customHeight="1">
      <c r="A9" s="68" t="s">
        <v>24</v>
      </c>
      <c r="B9" s="69">
        <v>31.3</v>
      </c>
      <c r="C9" s="69">
        <v>29.8</v>
      </c>
      <c r="D9" s="70">
        <v>140.3</v>
      </c>
      <c r="E9" s="69">
        <v>88.7</v>
      </c>
      <c r="F9" s="69">
        <v>7.5</v>
      </c>
    </row>
    <row r="10" spans="1:6" ht="15" customHeight="1">
      <c r="A10" s="208" t="s">
        <v>25</v>
      </c>
      <c r="B10" s="209">
        <v>33.1</v>
      </c>
      <c r="C10" s="209">
        <v>27.1</v>
      </c>
      <c r="D10" s="210">
        <v>155.6</v>
      </c>
      <c r="E10" s="209">
        <v>83.4</v>
      </c>
      <c r="F10" s="209">
        <v>10.2</v>
      </c>
    </row>
    <row r="11" spans="1:6" ht="15" customHeight="1">
      <c r="A11" s="68" t="s">
        <v>26</v>
      </c>
      <c r="B11" s="69">
        <v>36</v>
      </c>
      <c r="C11" s="69">
        <v>28.5</v>
      </c>
      <c r="D11" s="70" t="s">
        <v>189</v>
      </c>
      <c r="E11" s="69">
        <v>76.2</v>
      </c>
      <c r="F11" s="69">
        <v>16</v>
      </c>
    </row>
    <row r="12" spans="1:6" ht="15" customHeight="1">
      <c r="A12" s="208" t="s">
        <v>27</v>
      </c>
      <c r="B12" s="209">
        <v>44.7</v>
      </c>
      <c r="C12" s="209">
        <v>20.8</v>
      </c>
      <c r="D12" s="210" t="s">
        <v>190</v>
      </c>
      <c r="E12" s="209">
        <v>64.4</v>
      </c>
      <c r="F12" s="209">
        <v>16</v>
      </c>
    </row>
    <row r="13" spans="1:6" ht="15" customHeight="1">
      <c r="A13" s="68" t="s">
        <v>28</v>
      </c>
      <c r="B13" s="69">
        <v>44.3</v>
      </c>
      <c r="C13" s="69">
        <v>14.7</v>
      </c>
      <c r="D13" s="70">
        <v>81.3</v>
      </c>
      <c r="E13" s="69">
        <v>59.7</v>
      </c>
      <c r="F13" s="69">
        <v>12.7</v>
      </c>
    </row>
    <row r="14" spans="1:6" ht="17.25" customHeight="1">
      <c r="A14" s="208" t="s">
        <v>29</v>
      </c>
      <c r="B14" s="209">
        <v>40.7</v>
      </c>
      <c r="C14" s="209">
        <v>11.6</v>
      </c>
      <c r="D14" s="210">
        <v>68.2</v>
      </c>
      <c r="E14" s="209">
        <v>66.5</v>
      </c>
      <c r="F14" s="209">
        <v>10.2</v>
      </c>
    </row>
    <row r="15" spans="1:14" ht="18.75" customHeight="1">
      <c r="A15" s="68">
        <v>1961</v>
      </c>
      <c r="B15" s="69">
        <v>39.3919996135079</v>
      </c>
      <c r="C15" s="69">
        <v>9.820824677520653</v>
      </c>
      <c r="D15" s="70">
        <v>62.011344473401806</v>
      </c>
      <c r="E15" s="69">
        <v>69.96970237034397</v>
      </c>
      <c r="F15" s="69">
        <v>10.519831875936037</v>
      </c>
      <c r="H15" s="71"/>
      <c r="I15" s="71"/>
      <c r="J15" s="71"/>
      <c r="K15" s="71"/>
      <c r="L15" s="71"/>
      <c r="M15" s="71"/>
      <c r="N15" s="71"/>
    </row>
    <row r="16" spans="1:14" ht="14.25" customHeight="1">
      <c r="A16" s="208">
        <v>1962</v>
      </c>
      <c r="B16" s="209">
        <v>38.53619103927561</v>
      </c>
      <c r="C16" s="209">
        <v>9.279377482141783</v>
      </c>
      <c r="D16" s="210">
        <v>60.11345033692466</v>
      </c>
      <c r="E16" s="209">
        <v>65.49736729756653</v>
      </c>
      <c r="F16" s="209">
        <v>11.422803648372478</v>
      </c>
      <c r="H16" s="71"/>
      <c r="I16" s="71"/>
      <c r="J16" s="71"/>
      <c r="K16" s="71"/>
      <c r="L16" s="71"/>
      <c r="M16" s="71"/>
      <c r="N16" s="71"/>
    </row>
    <row r="17" spans="1:14" ht="14.25" customHeight="1">
      <c r="A17" s="68">
        <v>1963</v>
      </c>
      <c r="B17" s="69">
        <v>40.2190210180251</v>
      </c>
      <c r="C17" s="69">
        <v>9.644342412249996</v>
      </c>
      <c r="D17" s="70">
        <v>59.332332547001215</v>
      </c>
      <c r="E17" s="69">
        <v>51.49676238261518</v>
      </c>
      <c r="F17" s="69">
        <v>9.982160338450436</v>
      </c>
      <c r="H17" s="71"/>
      <c r="I17" s="71"/>
      <c r="J17" s="71"/>
      <c r="K17" s="71"/>
      <c r="L17" s="71"/>
      <c r="M17" s="71"/>
      <c r="N17" s="71"/>
    </row>
    <row r="18" spans="1:14" ht="14.25" customHeight="1">
      <c r="A18" s="208">
        <v>1964</v>
      </c>
      <c r="B18" s="209">
        <v>38.430932377306654</v>
      </c>
      <c r="C18" s="209">
        <v>8.63327832829353</v>
      </c>
      <c r="D18" s="210">
        <v>56.70589944783493</v>
      </c>
      <c r="E18" s="209">
        <v>55.28672912591372</v>
      </c>
      <c r="F18" s="209">
        <v>11.070811310376408</v>
      </c>
      <c r="H18" s="71"/>
      <c r="I18" s="71"/>
      <c r="J18" s="71"/>
      <c r="K18" s="71"/>
      <c r="L18" s="71"/>
      <c r="M18" s="71"/>
      <c r="N18" s="71"/>
    </row>
    <row r="19" spans="1:14" ht="14.25" customHeight="1">
      <c r="A19" s="68">
        <v>1965</v>
      </c>
      <c r="B19" s="69">
        <v>35.741827554080615</v>
      </c>
      <c r="C19" s="69">
        <v>8.618895742235582</v>
      </c>
      <c r="D19" s="70">
        <v>64.11963925567945</v>
      </c>
      <c r="E19" s="69">
        <v>55.934760741485846</v>
      </c>
      <c r="F19" s="69">
        <v>10.8154424715571</v>
      </c>
      <c r="H19" s="71"/>
      <c r="I19" s="71"/>
      <c r="J19" s="71"/>
      <c r="K19" s="71"/>
      <c r="L19" s="71"/>
      <c r="M19" s="71"/>
      <c r="N19" s="71"/>
    </row>
    <row r="20" spans="1:14" ht="18" customHeight="1">
      <c r="A20" s="208">
        <v>1966</v>
      </c>
      <c r="B20" s="209">
        <v>35.60049702897743</v>
      </c>
      <c r="C20" s="209">
        <v>8.895809769593084</v>
      </c>
      <c r="D20" s="210">
        <v>64.17570943804303</v>
      </c>
      <c r="E20" s="209">
        <v>49.076273890996774</v>
      </c>
      <c r="F20" s="209">
        <v>11.037123179286212</v>
      </c>
      <c r="H20" s="71"/>
      <c r="I20" s="71"/>
      <c r="J20" s="71"/>
      <c r="K20" s="71"/>
      <c r="L20" s="71"/>
      <c r="M20" s="71"/>
      <c r="N20" s="71"/>
    </row>
    <row r="21" spans="1:14" ht="14.25" customHeight="1">
      <c r="A21" s="68">
        <v>1967</v>
      </c>
      <c r="B21" s="69">
        <v>30.606343988267504</v>
      </c>
      <c r="C21" s="69">
        <v>8.521950241084058</v>
      </c>
      <c r="D21" s="70">
        <v>70.47108387590961</v>
      </c>
      <c r="E21" s="69">
        <v>43.7065071419851</v>
      </c>
      <c r="F21" s="69">
        <v>10.28677411035945</v>
      </c>
      <c r="H21" s="71"/>
      <c r="I21" s="71"/>
      <c r="J21" s="71"/>
      <c r="K21" s="71"/>
      <c r="L21" s="71"/>
      <c r="M21" s="71"/>
      <c r="N21" s="71"/>
    </row>
    <row r="22" spans="1:14" ht="14.25" customHeight="1">
      <c r="A22" s="208">
        <v>1968</v>
      </c>
      <c r="B22" s="209">
        <v>31.234047453029945</v>
      </c>
      <c r="C22" s="209">
        <v>9.117020528009313</v>
      </c>
      <c r="D22" s="210">
        <v>69.14348912464669</v>
      </c>
      <c r="E22" s="209">
        <v>43.49018532304196</v>
      </c>
      <c r="F22" s="209">
        <v>10.168689188411173</v>
      </c>
      <c r="H22" s="71"/>
      <c r="I22" s="71"/>
      <c r="J22" s="71"/>
      <c r="K22" s="71"/>
      <c r="L22" s="71"/>
      <c r="M22" s="71"/>
      <c r="N22" s="71"/>
    </row>
    <row r="23" spans="1:14" ht="14.25" customHeight="1">
      <c r="A23" s="68">
        <v>1969</v>
      </c>
      <c r="B23" s="69">
        <v>27.39209451968929</v>
      </c>
      <c r="C23" s="69">
        <v>8.107020745548265</v>
      </c>
      <c r="D23" s="70">
        <v>70.35314701413509</v>
      </c>
      <c r="E23" s="69">
        <v>41.949713277459196</v>
      </c>
      <c r="F23" s="69">
        <v>9.791989587497936</v>
      </c>
      <c r="H23" s="71"/>
      <c r="I23" s="71"/>
      <c r="J23" s="71"/>
      <c r="K23" s="71"/>
      <c r="L23" s="71"/>
      <c r="M23" s="71"/>
      <c r="N23" s="71"/>
    </row>
    <row r="24" spans="1:14" ht="14.25" customHeight="1">
      <c r="A24" s="208">
        <v>1970</v>
      </c>
      <c r="B24" s="209">
        <v>26.844562743873595</v>
      </c>
      <c r="C24" s="209">
        <v>7.832509196277044</v>
      </c>
      <c r="D24" s="210">
        <v>56.97636775655552</v>
      </c>
      <c r="E24" s="209">
        <v>38.12277580071174</v>
      </c>
      <c r="F24" s="209">
        <v>11.17085397814247</v>
      </c>
      <c r="H24" s="71"/>
      <c r="I24" s="71"/>
      <c r="J24" s="71"/>
      <c r="K24" s="71"/>
      <c r="L24" s="71"/>
      <c r="M24" s="71"/>
      <c r="N24" s="71"/>
    </row>
    <row r="25" spans="1:14" ht="18" customHeight="1">
      <c r="A25" s="68">
        <v>1971</v>
      </c>
      <c r="B25" s="69">
        <v>25.514321648964376</v>
      </c>
      <c r="C25" s="69">
        <v>7.6516022685384195</v>
      </c>
      <c r="D25" s="70">
        <v>51.69434578093501</v>
      </c>
      <c r="E25" s="69">
        <v>38.844805314633696</v>
      </c>
      <c r="F25" s="69">
        <v>10.64464259253136</v>
      </c>
      <c r="H25" s="71"/>
      <c r="I25" s="71"/>
      <c r="J25" s="71"/>
      <c r="K25" s="71"/>
      <c r="L25" s="71"/>
      <c r="M25" s="71"/>
      <c r="N25" s="71"/>
    </row>
    <row r="26" spans="1:14" ht="14.25" customHeight="1">
      <c r="A26" s="208">
        <v>1972</v>
      </c>
      <c r="B26" s="209">
        <v>24.80758267681273</v>
      </c>
      <c r="C26" s="209">
        <v>7.8746161639024015</v>
      </c>
      <c r="D26" s="210">
        <v>63.81733021077284</v>
      </c>
      <c r="E26" s="209">
        <v>33.84557367775997</v>
      </c>
      <c r="F26" s="209">
        <v>12.302120917599755</v>
      </c>
      <c r="H26" s="71"/>
      <c r="I26" s="71"/>
      <c r="J26" s="71"/>
      <c r="K26" s="71"/>
      <c r="L26" s="71"/>
      <c r="M26" s="71"/>
      <c r="N26" s="71"/>
    </row>
    <row r="27" spans="1:14" ht="14.25" customHeight="1">
      <c r="A27" s="68">
        <v>1973</v>
      </c>
      <c r="B27" s="69">
        <v>22.425536793410622</v>
      </c>
      <c r="C27" s="69">
        <v>7.711954652524735</v>
      </c>
      <c r="D27" s="70">
        <v>63.29714345947085</v>
      </c>
      <c r="E27" s="69">
        <v>34.50030531243639</v>
      </c>
      <c r="F27" s="69">
        <v>13.079002327178346</v>
      </c>
      <c r="H27" s="71"/>
      <c r="I27" s="71"/>
      <c r="J27" s="71"/>
      <c r="K27" s="71"/>
      <c r="L27" s="71"/>
      <c r="M27" s="71"/>
      <c r="N27" s="71"/>
    </row>
    <row r="28" spans="1:14" ht="14.25" customHeight="1">
      <c r="A28" s="208">
        <v>1974</v>
      </c>
      <c r="B28" s="209">
        <v>26.763493465474532</v>
      </c>
      <c r="C28" s="209">
        <v>7.258509584476287</v>
      </c>
      <c r="D28" s="210">
        <v>45.557590025285556</v>
      </c>
      <c r="E28" s="209">
        <v>35.894418291862806</v>
      </c>
      <c r="F28" s="209">
        <v>15.800472077315202</v>
      </c>
      <c r="H28" s="71"/>
      <c r="I28" s="71"/>
      <c r="J28" s="71"/>
      <c r="K28" s="71"/>
      <c r="L28" s="71"/>
      <c r="M28" s="71"/>
      <c r="N28" s="71"/>
    </row>
    <row r="29" spans="1:14" ht="14.25" customHeight="1">
      <c r="A29" s="68">
        <v>1975</v>
      </c>
      <c r="B29" s="69">
        <v>24.765390217371266</v>
      </c>
      <c r="C29" s="69">
        <v>8.028125518538321</v>
      </c>
      <c r="D29" s="70">
        <v>48.66927228736274</v>
      </c>
      <c r="E29" s="69">
        <v>40.021440057173486</v>
      </c>
      <c r="F29" s="69">
        <v>15.87418647098951</v>
      </c>
      <c r="H29" s="71"/>
      <c r="I29" s="71"/>
      <c r="J29" s="71"/>
      <c r="K29" s="71"/>
      <c r="L29" s="71"/>
      <c r="M29" s="71"/>
      <c r="N29" s="71"/>
    </row>
    <row r="30" spans="1:14" ht="18" customHeight="1">
      <c r="A30" s="208">
        <v>1976</v>
      </c>
      <c r="B30" s="209">
        <v>25.307298852470392</v>
      </c>
      <c r="C30" s="209">
        <v>7.751426592340931</v>
      </c>
      <c r="D30" s="210">
        <v>40.44943820224719</v>
      </c>
      <c r="E30" s="209">
        <v>34.036641486498226</v>
      </c>
      <c r="F30" s="209">
        <v>18.79450814553801</v>
      </c>
      <c r="H30" s="71"/>
      <c r="I30" s="71"/>
      <c r="J30" s="71"/>
      <c r="K30" s="71"/>
      <c r="L30" s="71"/>
      <c r="M30" s="71"/>
      <c r="N30" s="71"/>
    </row>
    <row r="31" spans="1:14" ht="14.25" customHeight="1">
      <c r="A31" s="68">
        <v>1977</v>
      </c>
      <c r="B31" s="69">
        <v>25.45156085364065</v>
      </c>
      <c r="C31" s="69">
        <v>7.8000691995803235</v>
      </c>
      <c r="D31" s="70">
        <v>45.006599208095025</v>
      </c>
      <c r="E31" s="69">
        <v>30.37283508233086</v>
      </c>
      <c r="F31" s="69">
        <v>18.858565239639937</v>
      </c>
      <c r="H31" s="71"/>
      <c r="I31" s="71"/>
      <c r="J31" s="71"/>
      <c r="K31" s="71"/>
      <c r="L31" s="71"/>
      <c r="M31" s="71"/>
      <c r="N31" s="71"/>
    </row>
    <row r="32" spans="1:14" ht="14.25" customHeight="1">
      <c r="A32" s="208">
        <v>1978</v>
      </c>
      <c r="B32" s="209">
        <v>26.713550324473246</v>
      </c>
      <c r="C32" s="209">
        <v>7.050174106252733</v>
      </c>
      <c r="D32" s="210">
        <v>33.93814432989691</v>
      </c>
      <c r="E32" s="209">
        <v>26.221740352567966</v>
      </c>
      <c r="F32" s="209">
        <v>23.20388552720431</v>
      </c>
      <c r="H32" s="71"/>
      <c r="I32" s="71"/>
      <c r="J32" s="71"/>
      <c r="K32" s="71"/>
      <c r="L32" s="71"/>
      <c r="M32" s="71"/>
      <c r="N32" s="71"/>
    </row>
    <row r="33" spans="1:14" ht="14.25" customHeight="1">
      <c r="A33" s="68">
        <v>1979</v>
      </c>
      <c r="B33" s="69">
        <v>27.15193967969467</v>
      </c>
      <c r="C33" s="69">
        <v>7.179182645992065</v>
      </c>
      <c r="D33" s="70">
        <v>32.886334610472545</v>
      </c>
      <c r="E33" s="69">
        <v>25.28592546487201</v>
      </c>
      <c r="F33" s="69">
        <v>19.67908782659863</v>
      </c>
      <c r="H33" s="71"/>
      <c r="I33" s="71"/>
      <c r="J33" s="71"/>
      <c r="K33" s="71"/>
      <c r="L33" s="71"/>
      <c r="M33" s="71"/>
      <c r="N33" s="71"/>
    </row>
    <row r="34" spans="1:14" ht="14.25" customHeight="1">
      <c r="A34" s="208">
        <v>1980</v>
      </c>
      <c r="B34" s="209">
        <v>26.63756575959125</v>
      </c>
      <c r="C34" s="209">
        <v>7.127731941835148</v>
      </c>
      <c r="D34" s="210">
        <v>32.34199255493736</v>
      </c>
      <c r="E34" s="209">
        <v>24.33023510114817</v>
      </c>
      <c r="F34" s="209">
        <v>18.40095704595228</v>
      </c>
      <c r="H34" s="71"/>
      <c r="I34" s="71"/>
      <c r="J34" s="71"/>
      <c r="K34" s="71"/>
      <c r="L34" s="71"/>
      <c r="M34" s="71"/>
      <c r="N34" s="71"/>
    </row>
    <row r="35" spans="1:14" ht="18" customHeight="1">
      <c r="A35" s="68">
        <v>1981</v>
      </c>
      <c r="B35" s="69">
        <v>24.895218161834695</v>
      </c>
      <c r="C35" s="69">
        <v>6.735486992327393</v>
      </c>
      <c r="D35" s="70">
        <v>33.58681875792142</v>
      </c>
      <c r="E35" s="69">
        <v>22.829542170664244</v>
      </c>
      <c r="F35" s="69">
        <v>17.183695577864604</v>
      </c>
      <c r="H35" s="71"/>
      <c r="I35" s="71"/>
      <c r="J35" s="71"/>
      <c r="K35" s="71"/>
      <c r="L35" s="71"/>
      <c r="M35" s="71"/>
      <c r="N35" s="71"/>
    </row>
    <row r="36" spans="1:14" ht="15.75" customHeight="1">
      <c r="A36" s="208">
        <v>1982</v>
      </c>
      <c r="B36" s="209">
        <v>22.109399226217857</v>
      </c>
      <c r="C36" s="209">
        <v>6.644162190398691</v>
      </c>
      <c r="D36" s="210">
        <v>29.368852073233867</v>
      </c>
      <c r="E36" s="209">
        <v>20.19829375144109</v>
      </c>
      <c r="F36" s="209">
        <v>22.054247997386042</v>
      </c>
      <c r="H36" s="71"/>
      <c r="I36" s="71"/>
      <c r="J36" s="71"/>
      <c r="K36" s="71"/>
      <c r="L36" s="71"/>
      <c r="M36" s="71"/>
      <c r="N36" s="71"/>
    </row>
    <row r="37" spans="1:14" ht="15.75" customHeight="1">
      <c r="A37" s="68">
        <v>1983</v>
      </c>
      <c r="B37" s="69">
        <v>20.59448136451344</v>
      </c>
      <c r="C37" s="69">
        <v>6.5268854615226575</v>
      </c>
      <c r="D37" s="70">
        <v>25.61660316823742</v>
      </c>
      <c r="E37" s="69">
        <v>18.645151768583656</v>
      </c>
      <c r="F37" s="69">
        <v>20.78650931387175</v>
      </c>
      <c r="H37" s="71"/>
      <c r="I37" s="71"/>
      <c r="J37" s="71"/>
      <c r="K37" s="71"/>
      <c r="L37" s="71"/>
      <c r="M37" s="71"/>
      <c r="N37" s="71"/>
    </row>
    <row r="38" spans="1:14" ht="16.5" customHeight="1">
      <c r="A38" s="208">
        <v>1984</v>
      </c>
      <c r="B38" s="209">
        <v>19.64118210856091</v>
      </c>
      <c r="C38" s="209">
        <v>6.556938174520619</v>
      </c>
      <c r="D38" s="210">
        <v>23.098532931016543</v>
      </c>
      <c r="E38" s="209">
        <v>19.785823559408463</v>
      </c>
      <c r="F38" s="209">
        <v>21.73997453655925</v>
      </c>
      <c r="H38" s="71"/>
      <c r="I38" s="71"/>
      <c r="J38" s="71"/>
      <c r="K38" s="71"/>
      <c r="L38" s="71"/>
      <c r="M38" s="71"/>
      <c r="N38" s="71"/>
    </row>
    <row r="39" spans="1:14" ht="14.25" customHeight="1">
      <c r="A39" s="68">
        <v>1985</v>
      </c>
      <c r="B39" s="69">
        <v>18.773060860398168</v>
      </c>
      <c r="C39" s="69">
        <v>6.7824271175445</v>
      </c>
      <c r="D39" s="70">
        <v>23.81209503239741</v>
      </c>
      <c r="E39" s="69">
        <v>19.483269800931808</v>
      </c>
      <c r="F39" s="69">
        <v>22.479017151198153</v>
      </c>
      <c r="H39" s="71"/>
      <c r="I39" s="71"/>
      <c r="J39" s="71"/>
      <c r="K39" s="71"/>
      <c r="L39" s="71"/>
      <c r="M39" s="71"/>
      <c r="N39" s="71"/>
    </row>
    <row r="40" spans="1:14" ht="18" customHeight="1">
      <c r="A40" s="208">
        <v>1986</v>
      </c>
      <c r="B40" s="209">
        <v>18.329127774889148</v>
      </c>
      <c r="C40" s="209">
        <v>6.659834519907595</v>
      </c>
      <c r="D40" s="210">
        <v>26.337448559670783</v>
      </c>
      <c r="E40" s="209">
        <v>18.41977702375182</v>
      </c>
      <c r="F40" s="209">
        <v>20.792120033912656</v>
      </c>
      <c r="H40" s="71"/>
      <c r="I40" s="71"/>
      <c r="J40" s="71"/>
      <c r="K40" s="71"/>
      <c r="L40" s="71"/>
      <c r="M40" s="71"/>
      <c r="N40" s="71"/>
    </row>
    <row r="41" spans="1:14" ht="16.5" customHeight="1">
      <c r="A41" s="68">
        <v>1987</v>
      </c>
      <c r="B41" s="69">
        <v>19.12027372013175</v>
      </c>
      <c r="C41" s="69">
        <v>6.570441300829566</v>
      </c>
      <c r="D41" s="70">
        <v>24.17628322280821</v>
      </c>
      <c r="E41" s="69">
        <v>17.64555014106181</v>
      </c>
      <c r="F41" s="69">
        <v>22.36605774520346</v>
      </c>
      <c r="H41" s="71"/>
      <c r="I41" s="71"/>
      <c r="J41" s="71"/>
      <c r="K41" s="71"/>
      <c r="L41" s="71"/>
      <c r="M41" s="71"/>
      <c r="N41" s="71"/>
    </row>
    <row r="42" spans="1:14" ht="18" customHeight="1">
      <c r="A42" s="208">
        <v>1988</v>
      </c>
      <c r="B42" s="209">
        <v>19.871558615004773</v>
      </c>
      <c r="C42" s="209">
        <v>6.637062928748915</v>
      </c>
      <c r="D42" s="210">
        <v>21.987336092137408</v>
      </c>
      <c r="E42" s="209">
        <v>17.199137593100744</v>
      </c>
      <c r="F42" s="209">
        <v>22.357361106157338</v>
      </c>
      <c r="H42" s="71"/>
      <c r="I42" s="71"/>
      <c r="J42" s="71"/>
      <c r="K42" s="71"/>
      <c r="L42" s="71"/>
      <c r="M42" s="71"/>
      <c r="N42" s="71"/>
    </row>
    <row r="43" spans="1:14" ht="17.25" customHeight="1">
      <c r="A43" s="68">
        <v>1989</v>
      </c>
      <c r="B43" s="69">
        <v>20.598501730549383</v>
      </c>
      <c r="C43" s="69">
        <v>6.827830733495396</v>
      </c>
      <c r="D43" s="70">
        <v>21.570031018849917</v>
      </c>
      <c r="E43" s="69">
        <v>18.685023883113235</v>
      </c>
      <c r="F43" s="69">
        <v>21.704362596541653</v>
      </c>
      <c r="H43" s="71"/>
      <c r="I43" s="71"/>
      <c r="J43" s="71"/>
      <c r="K43" s="71"/>
      <c r="L43" s="71"/>
      <c r="M43" s="71"/>
      <c r="N43" s="71"/>
    </row>
    <row r="44" spans="1:14" ht="18" customHeight="1">
      <c r="A44" s="208">
        <v>1990</v>
      </c>
      <c r="B44" s="209">
        <v>21.276221950455362</v>
      </c>
      <c r="C44" s="209">
        <v>6.6896291228231135</v>
      </c>
      <c r="D44" s="210">
        <v>19.909170145419512</v>
      </c>
      <c r="E44" s="209">
        <v>15.713189145256694</v>
      </c>
      <c r="F44" s="209">
        <v>21.964314820544402</v>
      </c>
      <c r="H44" s="71"/>
      <c r="I44" s="71"/>
      <c r="J44" s="71"/>
      <c r="K44" s="71"/>
      <c r="L44" s="71"/>
      <c r="M44" s="71"/>
      <c r="N44" s="71"/>
    </row>
    <row r="45" spans="1:14" ht="18" customHeight="1">
      <c r="A45" s="68">
        <v>1991</v>
      </c>
      <c r="B45" s="69">
        <v>20.694975029131875</v>
      </c>
      <c r="C45" s="69">
        <v>6.579411029274759</v>
      </c>
      <c r="D45" s="70">
        <v>18.10039186415376</v>
      </c>
      <c r="E45" s="69">
        <v>17.688571166712492</v>
      </c>
      <c r="F45" s="69">
        <v>21.521383809918255</v>
      </c>
      <c r="H45" s="71"/>
      <c r="I45" s="71"/>
      <c r="J45" s="71"/>
      <c r="K45" s="71"/>
      <c r="L45" s="71"/>
      <c r="M45" s="71"/>
      <c r="N45" s="71"/>
    </row>
    <row r="46" spans="1:14" ht="16.5" customHeight="1">
      <c r="A46" s="208">
        <v>1992</v>
      </c>
      <c r="B46" s="209">
        <v>21.11494932697885</v>
      </c>
      <c r="C46" s="209">
        <v>6.53925313843197</v>
      </c>
      <c r="D46" s="210">
        <v>18.40324763193505</v>
      </c>
      <c r="E46" s="209">
        <v>12.736017100106876</v>
      </c>
      <c r="F46" s="209">
        <v>21.421625632043675</v>
      </c>
      <c r="H46" s="71"/>
      <c r="I46" s="71"/>
      <c r="J46" s="71"/>
      <c r="K46" s="71"/>
      <c r="L46" s="71"/>
      <c r="M46" s="71"/>
      <c r="N46" s="71"/>
    </row>
    <row r="47" spans="1:14" ht="14.25" customHeight="1">
      <c r="A47" s="68">
        <v>1993</v>
      </c>
      <c r="B47" s="69">
        <v>20.38652252048814</v>
      </c>
      <c r="C47" s="69">
        <v>6.845061676122731</v>
      </c>
      <c r="D47" s="70">
        <v>19.568929708773712</v>
      </c>
      <c r="E47" s="69">
        <v>15.136363636363637</v>
      </c>
      <c r="F47" s="69">
        <v>21.42057376200826</v>
      </c>
      <c r="H47" s="71"/>
      <c r="I47" s="71"/>
      <c r="J47" s="71"/>
      <c r="K47" s="71"/>
      <c r="L47" s="71"/>
      <c r="M47" s="71"/>
      <c r="N47" s="71"/>
    </row>
    <row r="48" spans="1:14" ht="14.25" customHeight="1">
      <c r="A48" s="208">
        <v>1994</v>
      </c>
      <c r="B48" s="209">
        <v>19.527879875244217</v>
      </c>
      <c r="C48" s="209">
        <v>6.710911307245446</v>
      </c>
      <c r="D48" s="210">
        <v>18.00475059382423</v>
      </c>
      <c r="E48" s="209">
        <v>12.71047324234323</v>
      </c>
      <c r="F48" s="209">
        <v>20.802526286103387</v>
      </c>
      <c r="H48" s="71"/>
      <c r="I48" s="71"/>
      <c r="J48" s="71"/>
      <c r="K48" s="71"/>
      <c r="L48" s="71"/>
      <c r="M48" s="71"/>
      <c r="N48" s="71"/>
    </row>
    <row r="49" spans="1:14" ht="14.25" customHeight="1">
      <c r="A49" s="68">
        <v>1995</v>
      </c>
      <c r="B49" s="69">
        <v>18.231597573166884</v>
      </c>
      <c r="C49" s="69">
        <v>6.711773561792369</v>
      </c>
      <c r="D49" s="70">
        <v>19.57223567393059</v>
      </c>
      <c r="E49" s="69">
        <v>14.760697778440434</v>
      </c>
      <c r="F49" s="69">
        <v>19.184378802273063</v>
      </c>
      <c r="H49" s="71"/>
      <c r="I49" s="71"/>
      <c r="J49" s="71"/>
      <c r="K49" s="71"/>
      <c r="L49" s="71"/>
      <c r="M49" s="71"/>
      <c r="N49" s="71"/>
    </row>
    <row r="50" spans="1:14" ht="18" customHeight="1">
      <c r="A50" s="208">
        <v>1996</v>
      </c>
      <c r="B50" s="209">
        <v>18.2</v>
      </c>
      <c r="C50" s="209">
        <v>6.8</v>
      </c>
      <c r="D50" s="210">
        <v>22.2</v>
      </c>
      <c r="E50" s="209">
        <v>13</v>
      </c>
      <c r="F50" s="209">
        <v>19.1</v>
      </c>
      <c r="H50" s="71"/>
      <c r="I50" s="71"/>
      <c r="J50" s="71"/>
      <c r="K50" s="71"/>
      <c r="L50" s="71"/>
      <c r="M50" s="71"/>
      <c r="N50" s="71"/>
    </row>
    <row r="51" spans="1:14" ht="14.25" customHeight="1">
      <c r="A51" s="68">
        <v>1997</v>
      </c>
      <c r="B51" s="69">
        <v>17.4</v>
      </c>
      <c r="C51" s="69">
        <v>7</v>
      </c>
      <c r="D51" s="70">
        <v>20.3</v>
      </c>
      <c r="E51" s="69">
        <v>12.9</v>
      </c>
      <c r="F51" s="69">
        <v>19.1</v>
      </c>
      <c r="H51" s="71"/>
      <c r="I51" s="71"/>
      <c r="J51" s="71"/>
      <c r="K51" s="71"/>
      <c r="L51" s="71"/>
      <c r="M51" s="71"/>
      <c r="N51" s="71"/>
    </row>
    <row r="52" spans="1:14" ht="14.25" customHeight="1">
      <c r="A52" s="208">
        <v>1998</v>
      </c>
      <c r="B52" s="209">
        <v>16.7</v>
      </c>
      <c r="C52" s="209">
        <v>6.8</v>
      </c>
      <c r="D52" s="210">
        <v>19.4</v>
      </c>
      <c r="E52" s="209">
        <v>11.7</v>
      </c>
      <c r="F52" s="209">
        <v>18.9</v>
      </c>
      <c r="H52" s="71"/>
      <c r="I52" s="71"/>
      <c r="J52" s="71"/>
      <c r="K52" s="71"/>
      <c r="L52" s="71"/>
      <c r="M52" s="71"/>
      <c r="N52" s="71"/>
    </row>
    <row r="53" spans="1:14" ht="14.25" customHeight="1">
      <c r="A53" s="68">
        <v>1999</v>
      </c>
      <c r="B53" s="69">
        <v>17.1</v>
      </c>
      <c r="C53" s="69">
        <v>6.8</v>
      </c>
      <c r="D53" s="70">
        <v>19.2</v>
      </c>
      <c r="E53" s="69">
        <v>11.1</v>
      </c>
      <c r="F53" s="69">
        <v>19.4</v>
      </c>
      <c r="H53" s="71"/>
      <c r="I53" s="71"/>
      <c r="J53" s="71"/>
      <c r="K53" s="71"/>
      <c r="L53" s="71"/>
      <c r="M53" s="71"/>
      <c r="N53" s="71"/>
    </row>
    <row r="54" spans="1:14" ht="14.25" customHeight="1">
      <c r="A54" s="208">
        <v>2000</v>
      </c>
      <c r="B54" s="209">
        <v>16.9</v>
      </c>
      <c r="C54" s="209">
        <v>6.8</v>
      </c>
      <c r="D54" s="210">
        <v>15.8</v>
      </c>
      <c r="E54" s="209">
        <v>13.4</v>
      </c>
      <c r="F54" s="209">
        <v>18.6</v>
      </c>
      <c r="H54" s="71"/>
      <c r="I54" s="71"/>
      <c r="J54" s="71"/>
      <c r="K54" s="71"/>
      <c r="L54" s="71"/>
      <c r="M54" s="71"/>
      <c r="N54" s="71"/>
    </row>
    <row r="55" spans="1:14" ht="14.25" customHeight="1">
      <c r="A55" s="68">
        <v>2001</v>
      </c>
      <c r="B55" s="69">
        <v>16.3</v>
      </c>
      <c r="C55" s="69">
        <v>6.7</v>
      </c>
      <c r="D55" s="70">
        <v>13.9</v>
      </c>
      <c r="E55" s="69">
        <v>12.2</v>
      </c>
      <c r="F55" s="69">
        <v>18</v>
      </c>
      <c r="H55" s="71"/>
      <c r="I55" s="71"/>
      <c r="J55" s="71"/>
      <c r="K55" s="71"/>
      <c r="L55" s="71"/>
      <c r="M55" s="71"/>
      <c r="N55" s="71"/>
    </row>
    <row r="56" spans="1:14" ht="14.25" customHeight="1">
      <c r="A56" s="208">
        <v>2002</v>
      </c>
      <c r="B56" s="209">
        <v>16.4</v>
      </c>
      <c r="C56" s="209">
        <v>6.9</v>
      </c>
      <c r="D56" s="210">
        <v>14.5</v>
      </c>
      <c r="E56" s="209">
        <v>10.2</v>
      </c>
      <c r="F56" s="209">
        <v>17.6</v>
      </c>
      <c r="H56" s="71"/>
      <c r="I56" s="71"/>
      <c r="J56" s="71"/>
      <c r="K56" s="71"/>
      <c r="L56" s="71"/>
      <c r="M56" s="71"/>
      <c r="N56" s="71"/>
    </row>
    <row r="57" spans="1:14" ht="15.75" customHeight="1">
      <c r="A57" s="68">
        <v>2003</v>
      </c>
      <c r="B57" s="69">
        <v>15.7</v>
      </c>
      <c r="C57" s="69">
        <v>7.1</v>
      </c>
      <c r="D57" s="70">
        <v>12.4</v>
      </c>
      <c r="E57" s="69">
        <v>10.9</v>
      </c>
      <c r="F57" s="69">
        <v>17.9</v>
      </c>
      <c r="H57" s="71"/>
      <c r="I57" s="71"/>
      <c r="J57" s="71"/>
      <c r="K57" s="71"/>
      <c r="L57" s="71"/>
      <c r="M57" s="71"/>
      <c r="N57" s="71"/>
    </row>
    <row r="58" spans="1:6" ht="15.75" customHeight="1">
      <c r="A58" s="208">
        <v>2004</v>
      </c>
      <c r="B58" s="209">
        <v>15.4</v>
      </c>
      <c r="C58" s="209">
        <v>7</v>
      </c>
      <c r="D58" s="210">
        <v>14</v>
      </c>
      <c r="E58" s="209">
        <v>9.1</v>
      </c>
      <c r="F58" s="209">
        <v>18.8</v>
      </c>
    </row>
    <row r="59" spans="1:14" ht="15.75" customHeight="1">
      <c r="A59" s="68">
        <v>2005</v>
      </c>
      <c r="B59" s="69">
        <v>15.1</v>
      </c>
      <c r="C59" s="69">
        <v>7.1</v>
      </c>
      <c r="D59" s="72">
        <v>13.2</v>
      </c>
      <c r="E59" s="69">
        <v>9.6</v>
      </c>
      <c r="F59" s="69">
        <v>18.6</v>
      </c>
      <c r="N59" s="73"/>
    </row>
    <row r="60" spans="1:6" ht="15.75" customHeight="1">
      <c r="A60" s="208">
        <v>2006</v>
      </c>
      <c r="B60" s="211">
        <v>14</v>
      </c>
      <c r="C60" s="211">
        <v>7.5</v>
      </c>
      <c r="D60" s="212">
        <v>13.5</v>
      </c>
      <c r="E60" s="211">
        <v>8</v>
      </c>
      <c r="F60" s="209">
        <v>18.8</v>
      </c>
    </row>
    <row r="61" spans="1:6" ht="15.75" customHeight="1">
      <c r="A61" s="68">
        <v>2007</v>
      </c>
      <c r="B61" s="74">
        <v>13.5</v>
      </c>
      <c r="C61" s="74">
        <v>6.9</v>
      </c>
      <c r="D61" s="72">
        <v>15.3</v>
      </c>
      <c r="E61" s="74">
        <v>9.6</v>
      </c>
      <c r="F61" s="69">
        <v>18.9</v>
      </c>
    </row>
    <row r="62" spans="1:6" ht="15.75" customHeight="1">
      <c r="A62" s="208">
        <v>2008</v>
      </c>
      <c r="B62" s="209">
        <v>12.9</v>
      </c>
      <c r="C62" s="209">
        <v>7.3</v>
      </c>
      <c r="D62" s="212">
        <v>14.3</v>
      </c>
      <c r="E62" s="211">
        <v>10.1</v>
      </c>
      <c r="F62" s="209">
        <v>18.3</v>
      </c>
    </row>
    <row r="63" spans="1:6" ht="15.75" customHeight="1">
      <c r="A63" s="68">
        <v>2009</v>
      </c>
      <c r="B63" s="69">
        <v>12.1</v>
      </c>
      <c r="C63" s="69">
        <v>7.4</v>
      </c>
      <c r="D63" s="72">
        <v>13.3</v>
      </c>
      <c r="E63" s="74">
        <v>9</v>
      </c>
      <c r="F63" s="69">
        <v>17.3</v>
      </c>
    </row>
    <row r="64" spans="1:6" ht="15.75" customHeight="1">
      <c r="A64" s="208">
        <v>2010</v>
      </c>
      <c r="B64" s="209">
        <v>11.8</v>
      </c>
      <c r="C64" s="209">
        <v>7.3</v>
      </c>
      <c r="D64" s="212">
        <v>12.4</v>
      </c>
      <c r="E64" s="211">
        <v>6.6</v>
      </c>
      <c r="F64" s="209">
        <v>17.1</v>
      </c>
    </row>
    <row r="65" spans="1:6" ht="15.75" customHeight="1">
      <c r="A65" s="68">
        <v>2011</v>
      </c>
      <c r="B65" s="69">
        <v>11.6</v>
      </c>
      <c r="C65" s="69">
        <v>7.4</v>
      </c>
      <c r="D65" s="72">
        <v>12.6</v>
      </c>
      <c r="E65" s="74">
        <v>9.6</v>
      </c>
      <c r="F65" s="69">
        <v>17.1</v>
      </c>
    </row>
    <row r="66" spans="1:6" ht="15.75" customHeight="1">
      <c r="A66" s="208">
        <v>2012</v>
      </c>
      <c r="B66" s="209">
        <v>11.3</v>
      </c>
      <c r="C66" s="209">
        <v>7.5</v>
      </c>
      <c r="D66" s="210">
        <v>13.4</v>
      </c>
      <c r="E66" s="209">
        <v>9.5</v>
      </c>
      <c r="F66" s="209">
        <v>16.8</v>
      </c>
    </row>
    <row r="67" spans="1:6" ht="15.75" customHeight="1">
      <c r="A67" s="68">
        <v>2013</v>
      </c>
      <c r="B67" s="69">
        <v>10.7</v>
      </c>
      <c r="C67" s="69">
        <v>7.6</v>
      </c>
      <c r="D67" s="70">
        <v>12.2</v>
      </c>
      <c r="E67" s="69">
        <v>8.7</v>
      </c>
      <c r="F67" s="69">
        <v>15.4</v>
      </c>
    </row>
    <row r="68" spans="1:6" ht="15.75" customHeight="1">
      <c r="A68" s="208">
        <v>2014</v>
      </c>
      <c r="B68" s="209">
        <v>10.4</v>
      </c>
      <c r="C68" s="209">
        <v>7.7</v>
      </c>
      <c r="D68" s="210">
        <v>14.1</v>
      </c>
      <c r="E68" s="209">
        <v>10.1</v>
      </c>
      <c r="F68" s="209">
        <v>16.1</v>
      </c>
    </row>
    <row r="69" spans="1:6" ht="15.75" customHeight="1">
      <c r="A69" s="68">
        <v>2015</v>
      </c>
      <c r="B69" s="69">
        <v>9.9</v>
      </c>
      <c r="C69" s="69">
        <v>7.8</v>
      </c>
      <c r="D69" s="70">
        <v>13.7</v>
      </c>
      <c r="E69" s="69">
        <v>9.7</v>
      </c>
      <c r="F69" s="69">
        <v>15.6</v>
      </c>
    </row>
    <row r="70" spans="1:6" ht="15.75" customHeight="1">
      <c r="A70" s="208">
        <v>2016</v>
      </c>
      <c r="B70" s="209">
        <v>10.1</v>
      </c>
      <c r="C70" s="209">
        <v>8.1</v>
      </c>
      <c r="D70" s="210">
        <v>11.6</v>
      </c>
      <c r="E70" s="209">
        <v>9.4</v>
      </c>
      <c r="F70" s="209">
        <v>16.2</v>
      </c>
    </row>
    <row r="71" spans="1:6" ht="15.75" customHeight="1">
      <c r="A71" s="68">
        <v>2017</v>
      </c>
      <c r="B71" s="69">
        <v>10.4</v>
      </c>
      <c r="C71" s="69">
        <v>8.1</v>
      </c>
      <c r="D71" s="70">
        <v>11.7</v>
      </c>
      <c r="E71" s="69">
        <v>10</v>
      </c>
      <c r="F71" s="69">
        <v>15.7</v>
      </c>
    </row>
    <row r="72" spans="1:6" ht="15.75" customHeight="1">
      <c r="A72" s="208">
        <v>2018</v>
      </c>
      <c r="B72" s="209">
        <v>10</v>
      </c>
      <c r="C72" s="209">
        <v>8.6</v>
      </c>
      <c r="D72" s="210">
        <v>13.8</v>
      </c>
      <c r="E72" s="209">
        <v>10</v>
      </c>
      <c r="F72" s="209">
        <v>16.1</v>
      </c>
    </row>
    <row r="73" spans="1:6" ht="15.75" customHeight="1">
      <c r="A73" s="68">
        <v>2019</v>
      </c>
      <c r="B73" s="399">
        <v>9.9</v>
      </c>
      <c r="C73" s="399">
        <v>8.9</v>
      </c>
      <c r="D73" s="400">
        <v>14.3</v>
      </c>
      <c r="E73" s="399">
        <v>10.7</v>
      </c>
      <c r="F73" s="399">
        <v>15.5</v>
      </c>
    </row>
    <row r="74" spans="1:6" ht="15.75" customHeight="1">
      <c r="A74" s="208">
        <v>2020</v>
      </c>
      <c r="B74" s="209">
        <v>10.3</v>
      </c>
      <c r="C74" s="209">
        <v>8.8</v>
      </c>
      <c r="D74" s="210">
        <v>14.7</v>
      </c>
      <c r="E74" s="209">
        <v>10.4</v>
      </c>
      <c r="F74" s="209">
        <v>11</v>
      </c>
    </row>
    <row r="75" spans="1:6" ht="15.75" customHeight="1">
      <c r="A75" s="68">
        <v>2021</v>
      </c>
      <c r="B75" s="399">
        <v>9.9</v>
      </c>
      <c r="C75" s="399">
        <v>10.6</v>
      </c>
      <c r="D75" s="400">
        <v>13.6</v>
      </c>
      <c r="E75" s="399">
        <v>9.9</v>
      </c>
      <c r="F75" s="399">
        <v>13.1</v>
      </c>
    </row>
    <row r="76" spans="1:6" ht="15.75" customHeight="1">
      <c r="A76" s="265">
        <v>2022</v>
      </c>
      <c r="B76" s="418">
        <v>9.2</v>
      </c>
      <c r="C76" s="418">
        <v>10.3</v>
      </c>
      <c r="D76" s="419">
        <v>14.7</v>
      </c>
      <c r="E76" s="418">
        <v>9.3</v>
      </c>
      <c r="F76" s="418">
        <v>15.4</v>
      </c>
    </row>
    <row r="77" spans="1:6" ht="15.75" customHeight="1">
      <c r="A77" s="75"/>
      <c r="B77" s="76"/>
      <c r="C77" s="76"/>
      <c r="D77" s="77"/>
      <c r="E77" s="76"/>
      <c r="F77" s="76"/>
    </row>
    <row r="78" ht="18.75">
      <c r="A78" s="66" t="s">
        <v>132</v>
      </c>
    </row>
    <row r="79" ht="18.75">
      <c r="A79" s="66" t="s">
        <v>133</v>
      </c>
    </row>
    <row r="80" ht="18.75">
      <c r="A80" s="66" t="s">
        <v>134</v>
      </c>
    </row>
    <row r="81" ht="18.75">
      <c r="A81" s="78" t="s">
        <v>135</v>
      </c>
    </row>
    <row r="82" ht="18.75">
      <c r="A82" s="78" t="s">
        <v>136</v>
      </c>
    </row>
    <row r="83" ht="18.75">
      <c r="A83" s="79" t="s">
        <v>137</v>
      </c>
    </row>
    <row r="84" ht="18.75">
      <c r="A84" s="79" t="s">
        <v>205</v>
      </c>
    </row>
    <row r="85" ht="15.75">
      <c r="A85" s="80"/>
    </row>
    <row r="86" ht="15.75">
      <c r="A86" s="80"/>
    </row>
  </sheetData>
  <sheetProtection/>
  <mergeCells count="1">
    <mergeCell ref="A4:A6"/>
  </mergeCells>
  <hyperlinks>
    <hyperlink ref="A1" location="Contents!A1" display="Back to contents"/>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Noorbee Fatha Mahomed</dc:creator>
  <cp:keywords/>
  <dc:description/>
  <cp:lastModifiedBy>Noorbee Fatha Mahomed</cp:lastModifiedBy>
  <cp:lastPrinted>2019-01-16T06:03:37Z</cp:lastPrinted>
  <dcterms:created xsi:type="dcterms:W3CDTF">2018-12-21T05:53:56Z</dcterms:created>
  <dcterms:modified xsi:type="dcterms:W3CDTF">2023-12-06T09:29:08Z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625800.000000000</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ContactEmail">
    <vt:lpwstr/>
  </property>
  <property fmtid="{D5CDD505-2E9C-101B-9397-08002B2CF9AE}" pid="19" name="PublishingPageLayout">
    <vt:lpwstr/>
  </property>
</Properties>
</file>